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S16" i="1"/>
  <c r="S12" l="1"/>
  <c r="S11"/>
  <c r="S9"/>
  <c r="S8"/>
  <c r="S7"/>
  <c r="S10" l="1"/>
  <c r="S13"/>
  <c r="R16"/>
  <c r="R13"/>
  <c r="R10"/>
  <c r="S14" l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<sst xmlns="http://schemas.openxmlformats.org/spreadsheetml/2006/main" count="20" uniqueCount="20">
  <si>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</si>
  <si>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</si>
  <si>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</si>
  <si>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</si>
  <si>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</si>
  <si>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</si>
  <si>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</si>
  <si>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</si>
  <si>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</si>
  <si>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</si>
  <si>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</si>
  <si>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</si>
  <si>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</si>
  <si>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</si>
  <si>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</si>
  <si>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</si>
  <si>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</si>
  <si>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 xml:space="preserve">(b) Recettes collectées provisoires à fin avril 2022 </t>
  </si>
  <si>
    <t>Date : 11/05/2022</t>
  </si>
  <si>
    <t>2005 -avril 2022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</si>
</sst>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2/mensuelle/recap_mensuel_avril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Rec_bur"/>
      <sheetName val="janv"/>
      <sheetName val="fev"/>
      <sheetName val="mars"/>
      <sheetName val="avril"/>
      <sheetName val="sit_avril"/>
      <sheetName val="sit_mars"/>
      <sheetName val="sit_fev"/>
      <sheetName val="sit_janv"/>
      <sheetName val="Rec_DN"/>
      <sheetName val="Petrole_22"/>
      <sheetName val="LFI2022"/>
      <sheetName val="Rec_2021"/>
      <sheetName val="Rec_EB"/>
      <sheetName val="NON_EB"/>
      <sheetName val="detail_EB"/>
    </sheetNames>
    <sheetDataSet>
      <sheetData sheetId="0">
        <row r="7">
          <cell r="F7">
            <v>222.21748342200002</v>
          </cell>
        </row>
        <row r="8">
          <cell r="F8">
            <v>461.96934970500001</v>
          </cell>
        </row>
        <row r="9">
          <cell r="F9">
            <v>0.45093524000000007</v>
          </cell>
        </row>
        <row r="11">
          <cell r="F11">
            <v>90.863189336999994</v>
          </cell>
        </row>
        <row r="12">
          <cell r="F12">
            <v>227.53910901399999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6">
          <cell r="B36">
            <v>130.26633413600001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topLeftCell="A4" workbookViewId="0">
      <selection activeCell="D22" sqref="D22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8" width="7.88671875" customWidth="1"/>
    <col min="19" max="19" width="8.21875" bestFit="1" customWidth="1"/>
    <col min="20" max="20" width="10.88671875" bestFit="1" customWidth="1"/>
    <col min="21" max="21" width="14.33203125" bestFit="1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</cols>
  <sheetData>
    <row r="1" spans="1:19" ht="17.399999999999999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7.399999999999999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8">
      <c r="A4" s="18" t="s">
        <v>18</v>
      </c>
    </row>
    <row r="5" spans="1:19" ht="1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f>[2]Rec_dti!$F7</f>
        <v>222.21748342200002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f>[2]Rec_dti!$F8</f>
        <v>461.96934970500001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f>[2]Rec_dti!$F9</f>
        <v>0.45093524000000007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684.63776836700004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f>[2]Rec_dti!$F11</f>
        <v>90.863189336999994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f>[2]Rec_dti!$F12</f>
        <v>227.53910901399999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318.40229835100001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1003.040066718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S14+957.14036</f>
        <v>1960.180426718</v>
      </c>
    </row>
    <row r="17" spans="1:19" ht="28.8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0.51170803108029483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>
      <c r="A20" s="22" t="s">
        <v>17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>
      <c r="A21" s="23"/>
      <c r="M21" s="27"/>
      <c r="N21" s="27"/>
      <c r="O21" s="32"/>
      <c r="P21" s="27"/>
      <c r="Q21" s="31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2022-05-12T07:50:40Z</dcterms:modified>
</cp:coreProperties>
</file>