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2.xml" ContentType="application/vnd.openxmlformats-officedocument.drawing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drawings/drawing1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drawings/drawing17.xml" ContentType="application/vnd.openxmlformats-officedocument.drawing+xml"/>
  <Override PartName="/xl/charts/chart69.xml" ContentType="application/vnd.openxmlformats-officedocument.drawingml.chart+xml"/>
  <Override PartName="/xl/drawings/drawing18.xml" ContentType="application/vnd.openxmlformats-officedocument.drawing+xml"/>
  <Override PartName="/xl/charts/chart70.xml" ContentType="application/vnd.openxmlformats-officedocument.drawingml.chart+xml"/>
  <Override PartName="/xl/drawings/drawing1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0.xml" ContentType="application/vnd.openxmlformats-officedocument.drawing+xml"/>
  <Override PartName="/xl/charts/chart88.xml" ContentType="application/vnd.openxmlformats-officedocument.drawingml.chart+xml"/>
  <Override PartName="/xl/drawings/drawing21.xml" ContentType="application/vnd.openxmlformats-officedocument.drawing+xml"/>
  <Override PartName="/xl/charts/chart89.xml" ContentType="application/vnd.openxmlformats-officedocument.drawingml.chart+xml"/>
  <Override PartName="/xl/drawings/drawing22.xml" ContentType="application/vnd.openxmlformats-officedocument.drawing+xml"/>
  <Override PartName="/xl/charts/chart9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3\6_juin_2023\"/>
    </mc:Choice>
  </mc:AlternateContent>
  <bookViews>
    <workbookView xWindow="-30" yWindow="-45" windowWidth="12180" windowHeight="10035" firstSheet="10" activeTab="10"/>
  </bookViews>
  <sheets>
    <sheet name="antanimena" sheetId="9" r:id="rId1"/>
    <sheet name="ivato" sheetId="22" r:id="rId2"/>
    <sheet name="antsirabe" sheetId="27" r:id="rId3"/>
    <sheet name="mamory" sheetId="23" r:id="rId4"/>
    <sheet name="toamasina" sheetId="7" r:id="rId5"/>
    <sheet name="antsiranana" sheetId="12" r:id="rId6"/>
    <sheet name="nosybe" sheetId="15" r:id="rId7"/>
    <sheet name="mahajanga" sheetId="21" r:id="rId8"/>
    <sheet name="toliary" sheetId="4" r:id="rId9"/>
    <sheet name="tolagnaro" sheetId="14" r:id="rId10"/>
    <sheet name="RECAP_séjour" sheetId="19" r:id="rId11"/>
    <sheet name="maritime_séjour" sheetId="20" r:id="rId12"/>
    <sheet name="aérien_séjour" sheetId="25" r:id="rId13"/>
    <sheet name="intérieur_séjour" sheetId="28" r:id="rId14"/>
    <sheet name="RECAP_dédouant" sheetId="6" r:id="rId15"/>
    <sheet name="maritime_dédouant" sheetId="11" r:id="rId16"/>
    <sheet name="aérien_dédouant" sheetId="16" r:id="rId17"/>
    <sheet name="intérieur_dédouant" sheetId="29" r:id="rId18"/>
    <sheet name="RECAP_EX1" sheetId="17" r:id="rId19"/>
    <sheet name="maritime_EX1" sheetId="18" r:id="rId20"/>
    <sheet name="aérien_EX1" sheetId="30" r:id="rId21"/>
    <sheet name="intérieur_EX1" sheetId="26" r:id="rId22"/>
  </sheets>
  <externalReferences>
    <externalReference r:id="rId23"/>
  </externalReferences>
  <definedNames>
    <definedName name="Macro1" localSheetId="16">[1]Macro1!$A$1</definedName>
    <definedName name="Macro1" localSheetId="20">[1]Macro1!$A$1</definedName>
    <definedName name="Macro1" localSheetId="12">[1]Macro1!$A$1</definedName>
    <definedName name="Macro1" localSheetId="0">[1]Macro1!$A$1</definedName>
    <definedName name="Macro1" localSheetId="2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1">[1]Macro1!$A$1</definedName>
    <definedName name="Macro1" localSheetId="7">[1]Macro1!$A$1</definedName>
    <definedName name="Macro1" localSheetId="3">[1]Macro1!$A$1</definedName>
    <definedName name="Macro1" localSheetId="15">[1]Macro1!$A$1</definedName>
    <definedName name="Macro1" localSheetId="19">[1]Macro1!$A$1</definedName>
    <definedName name="Macro1" localSheetId="11">[1]Macro1!$A$1</definedName>
    <definedName name="Macro1" localSheetId="4">[1]Macro1!$A$1</definedName>
    <definedName name="Macro1">[1]Macro1!$A$1</definedName>
    <definedName name="Macro2" localSheetId="16">[1]Macro1!$A$8</definedName>
    <definedName name="Macro2" localSheetId="20">[1]Macro1!$A$8</definedName>
    <definedName name="Macro2" localSheetId="12">[1]Macro1!$A$8</definedName>
    <definedName name="Macro2" localSheetId="0">[1]Macro1!$A$8</definedName>
    <definedName name="Macro2" localSheetId="2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1">[1]Macro1!$A$8</definedName>
    <definedName name="Macro2" localSheetId="7">[1]Macro1!$A$8</definedName>
    <definedName name="Macro2" localSheetId="3">[1]Macro1!$A$8</definedName>
    <definedName name="Macro2" localSheetId="15">[1]Macro1!$A$8</definedName>
    <definedName name="Macro2" localSheetId="19">[1]Macro1!$A$8</definedName>
    <definedName name="Macro2" localSheetId="11">[1]Macro1!$A$8</definedName>
    <definedName name="Macro2" localSheetId="4">[1]Macro1!$A$8</definedName>
    <definedName name="Macro2">[1]Macro1!$A$8</definedName>
    <definedName name="Macro3" localSheetId="16">[1]Macro1!$A$15</definedName>
    <definedName name="Macro3" localSheetId="20">[1]Macro1!$A$15</definedName>
    <definedName name="Macro3" localSheetId="12">[1]Macro1!$A$15</definedName>
    <definedName name="Macro3" localSheetId="0">[1]Macro1!$A$15</definedName>
    <definedName name="Macro3" localSheetId="2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1">[1]Macro1!$A$15</definedName>
    <definedName name="Macro3" localSheetId="7">[1]Macro1!$A$15</definedName>
    <definedName name="Macro3" localSheetId="3">[1]Macro1!$A$15</definedName>
    <definedName name="Macro3" localSheetId="15">[1]Macro1!$A$15</definedName>
    <definedName name="Macro3" localSheetId="19">[1]Macro1!$A$15</definedName>
    <definedName name="Macro3" localSheetId="11">[1]Macro1!$A$15</definedName>
    <definedName name="Macro3" localSheetId="4">[1]Macro1!$A$15</definedName>
    <definedName name="Macro3">[1]Macro1!$A$15</definedName>
    <definedName name="Macro4" localSheetId="16">[1]Macro1!$A$22</definedName>
    <definedName name="Macro4" localSheetId="20">[1]Macro1!$A$22</definedName>
    <definedName name="Macro4" localSheetId="12">[1]Macro1!$A$22</definedName>
    <definedName name="Macro4" localSheetId="0">[1]Macro1!$A$22</definedName>
    <definedName name="Macro4" localSheetId="2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1">[1]Macro1!$A$22</definedName>
    <definedName name="Macro4" localSheetId="7">[1]Macro1!$A$22</definedName>
    <definedName name="Macro4" localSheetId="3">[1]Macro1!$A$22</definedName>
    <definedName name="Macro4" localSheetId="15">[1]Macro1!$A$22</definedName>
    <definedName name="Macro4" localSheetId="19">[1]Macro1!$A$22</definedName>
    <definedName name="Macro4" localSheetId="11">[1]Macro1!$A$22</definedName>
    <definedName name="Macro4" localSheetId="4">[1]Macro1!$A$22</definedName>
    <definedName name="Macro4">[1]Macro1!$A$22</definedName>
    <definedName name="Macro5" localSheetId="16">[1]Macro1!$A$29</definedName>
    <definedName name="Macro5" localSheetId="20">[1]Macro1!$A$29</definedName>
    <definedName name="Macro5" localSheetId="12">[1]Macro1!$A$29</definedName>
    <definedName name="Macro5" localSheetId="0">[1]Macro1!$A$29</definedName>
    <definedName name="Macro5" localSheetId="2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1">[1]Macro1!$A$29</definedName>
    <definedName name="Macro5" localSheetId="7">[1]Macro1!$A$29</definedName>
    <definedName name="Macro5" localSheetId="3">[1]Macro1!$A$29</definedName>
    <definedName name="Macro5" localSheetId="15">[1]Macro1!$A$29</definedName>
    <definedName name="Macro5" localSheetId="19">[1]Macro1!$A$29</definedName>
    <definedName name="Macro5" localSheetId="11">[1]Macro1!$A$29</definedName>
    <definedName name="Macro5" localSheetId="4">[1]Macro1!$A$29</definedName>
    <definedName name="Macro5">[1]Macro1!$A$29</definedName>
    <definedName name="Recover" localSheetId="16">[1]Macro1!$A$49</definedName>
    <definedName name="Recover" localSheetId="20">[1]Macro1!$A$49</definedName>
    <definedName name="Recover" localSheetId="12">[1]Macro1!$A$49</definedName>
    <definedName name="Recover" localSheetId="0">[1]Macro1!$A$49</definedName>
    <definedName name="Recover" localSheetId="2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1">[1]Macro1!$A$49</definedName>
    <definedName name="Recover" localSheetId="7">[1]Macro1!$A$49</definedName>
    <definedName name="Recover" localSheetId="3">[1]Macro1!$A$49</definedName>
    <definedName name="Recover" localSheetId="15">[1]Macro1!$A$49</definedName>
    <definedName name="Recover" localSheetId="19">[1]Macro1!$A$49</definedName>
    <definedName name="Recover" localSheetId="11">[1]Macro1!$A$49</definedName>
    <definedName name="Recover" localSheetId="4">[1]Macro1!$A$49</definedName>
    <definedName name="Recover">[1]Macro1!$A$49</definedName>
    <definedName name="TableName">"Dummy"</definedName>
  </definedNames>
  <calcPr calcId="152511"/>
</workbook>
</file>

<file path=xl/sharedStrings.xml><?xml version="1.0" encoding="utf-8"?>
<sst xmlns="http://schemas.openxmlformats.org/spreadsheetml/2006/main" count="237" uniqueCount="50">
  <si>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</si>
  <si>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</si>
  <si>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</si>
  <si>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</si>
  <si>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</si>
  <si>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</si>
  <si>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</si>
  <si>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</si>
  <si>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</si>
  <si>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</si>
  <si>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</si>
  <si>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</si>
  <si>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</si>
  <si>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</si>
  <si>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</si>
  <si>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</si>
  <si>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</si>
  <si>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juin 2023 par délai de dédouanement (jours calendaires)</t>
  </si>
  <si>
    <t>Antanimena : Répartition des DAU objet de sortie de janvier à juin 2023 par délai de séjour (jours calendaires)</t>
  </si>
  <si>
    <t>Antanimena : Répartition des DAU sous EX1 liquidés de janvier à juin 2023 par délai de liquidation (jours calendaires)</t>
  </si>
  <si>
    <t>Ivato Aéroport : Répartition des DAU objet de sortie de janvier à juin 2023 par délai de dédouanement (jours calendaires)</t>
  </si>
  <si>
    <t>Ivato Aéroport : Répartition des DAU objet de sortie de janvier à juin 2023 par délai de séjour (jours calendaires)</t>
  </si>
  <si>
    <t>Ivato Aéroport : Répartition des DAU sous EX1 liquidés de janvier à juin 2023 par délai de liquidation (jours calendaires)</t>
  </si>
  <si>
    <t>Antsirabe : Répartition des DAU objet de sortie de janvier à juin 2023 par délai de dédouanement (jours calendaires)</t>
  </si>
  <si>
    <t>Antsirabe : Répartition des DAU sous EX1 liquidés de janvier à juin 2023 par délai de liquidation (jours calendaires)</t>
  </si>
  <si>
    <t>Mamory Ivato : Répartition des DAU objet de sortie de janvier à juin 2023 par délai de dédouanement (jours calendaires)</t>
  </si>
  <si>
    <t>Mamory Ivato : Répartition des DAU objet de sortie de janvier à juin 2023 par délai de séjour (jours calendaires)</t>
  </si>
  <si>
    <t>Mamory Ivato : Répartition des DAU sous EX1 liquidés de janvier à juin 2023 par délai de liquidation (jours calendaires)</t>
  </si>
  <si>
    <t>Toamasina Port : Répartition des DAU objet de sortie de janvier à juin 2023 par délai de dédouanement (jours calendaires)</t>
  </si>
  <si>
    <t>Toamasina Port : Répartition des DAU objet de sortie de janvier à juin 2023 par délai de séjour (jours calendaires)</t>
  </si>
  <si>
    <t>Toamasina Port : Répartition des DAU sous EX1 liquidés de janvier à juin 2023 par délai de liquidation (jours calendaires)</t>
  </si>
  <si>
    <t>Antsiranana : Répartition des DAU objet de sortie de janvier à juin 2023 par délai de dédouanement (jours calendaires)</t>
  </si>
  <si>
    <t>Antsiranana : Répartition des DAU objet de sortie de janvier à juin 2023 par délai de séjour (jours calendaires)</t>
  </si>
  <si>
    <t>Antsiranana : Répartition des DAU sous EX1 liquidés de janvier à juin 2023 par délai de liquidation (jours calendaires)</t>
  </si>
  <si>
    <t>Nosy-Be : Répartition des DAU objet de sortie de janvier à juin 2023 par délai de dédouanement (jours calendaires)</t>
  </si>
  <si>
    <t>Nosy-Be : Répartition des DAU objet de sortie de janvier à juin 2023 par délai de séjour (jours calendaires)</t>
  </si>
  <si>
    <t>Nosy-Be : Répartition des DAU sous EX1 liquidés de janvier à juin 2023 par délai de liquidation (jours calendaires)</t>
  </si>
  <si>
    <t>Mahajanga : Répartition des DAU objet de sortie de janvier à juin 2023 par délai de dédouanement (jours calendaires)</t>
  </si>
  <si>
    <t>Mahajanga : Répartition des DAU objet de sortie de janvier à juin 2023 par délai de séjour (jours calendaires)</t>
  </si>
  <si>
    <t>Mahajanga : Répartition des DAU sous EX1 liquidés de janvier à juin 2023 par délai de liquidation (jours calendaires)</t>
  </si>
  <si>
    <t>Toliary : Répartition des DAU objet de sortie de janvier à juin 2023 par délai de dédouanement (jours calendaires)</t>
  </si>
  <si>
    <t>Toliary : Répartition des DAU objet de sortie de janvier à juin 2023 par délai de séjour (jours calendaires)</t>
  </si>
  <si>
    <t>Toliary : Répartition des DAU sous EX1 liquidés de janvier à juin 2023 par délai de liquidation (jours calendaires)</t>
  </si>
  <si>
    <t>Tolagnaro : Répartition des DAU objet de sortie de janvier à juin 2023 par délai de dédouanement (jours calendaires)</t>
  </si>
  <si>
    <t>Tolagnaro : Répartition des DAU objet de sortie de janvier à juin 2023 par délai de séjour (jours calendaires)</t>
  </si>
  <si>
    <t>Tolagnaro : Répartition des DAU sous EX1 liquidés de janvier à juin 2023 par délai de liquidation (jours calendaires)</t>
  </si>
  <si>
    <t>Répartition des DAU objet de sortie de janvier à juin 2023 par délai de séjour (jours calendaires)</t>
  </si>
  <si>
    <t>Répartition des DAU objet de sortie de janvier à juin 2023 par délai de dédouanement (jours calendaires)</t>
  </si>
  <si>
    <t>Répartition des DAU sous EX1 liquidés de janvier à juin 2023 par délai de liquidation (jours calendaires)</t>
  </si>
  <si>
    <t>Antsirabe : Répartition des DAU objet de sortie de janvier à juin 2023 par délai de séjour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</si>
</sst>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984807"/>
      <color rgb="FF336600"/>
      <color rgb="FF4D9A00"/>
      <color rgb="FF003399"/>
      <color rgb="FFFFCC99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juin 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3988976"/>
        <c:axId val="314113312"/>
      </c:barChart>
      <c:dateAx>
        <c:axId val="313988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4113312"/>
        <c:crosses val="autoZero"/>
        <c:auto val="1"/>
        <c:lblOffset val="100"/>
        <c:baseTimeUnit val="months"/>
      </c:dateAx>
      <c:valAx>
        <c:axId val="31411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3988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0.63750926612305414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6.3750926612305414E-2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0.20607857672349889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4.5218680504077097E-2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4.744255003706449E-2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4469656"/>
        <c:axId val="314470040"/>
      </c:barChart>
      <c:dateAx>
        <c:axId val="314469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4470040"/>
        <c:crosses val="autoZero"/>
        <c:auto val="1"/>
        <c:lblOffset val="100"/>
        <c:baseTimeUnit val="months"/>
      </c:dateAx>
      <c:valAx>
        <c:axId val="314470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4469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178800"/>
        <c:axId val="316230808"/>
      </c:barChart>
      <c:dateAx>
        <c:axId val="316178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230808"/>
        <c:crosses val="autoZero"/>
        <c:auto val="1"/>
        <c:lblOffset val="100"/>
        <c:baseTimeUnit val="months"/>
      </c:dateAx>
      <c:valAx>
        <c:axId val="316230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178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ivato!$B$4:$G$4</c:f>
              <c:numCache>
                <c:formatCode>0%</c:formatCode>
                <c:ptCount val="6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ivato!$B$5:$G$5</c:f>
              <c:numCache>
                <c:formatCode>0%</c:formatCode>
                <c:ptCount val="6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ivato!$B$6:$G$6</c:f>
              <c:numCache>
                <c:formatCode>0%</c:formatCode>
                <c:ptCount val="6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ivato!$B$7:$G$7</c:f>
              <c:numCache>
                <c:formatCode>0%</c:formatCode>
                <c:ptCount val="6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ivato!$B$8:$G$8</c:f>
              <c:numCache>
                <c:formatCode>0%</c:formatCode>
                <c:ptCount val="6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4265632"/>
        <c:axId val="285361560"/>
      </c:barChart>
      <c:dateAx>
        <c:axId val="314265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5361560"/>
        <c:crosses val="autoZero"/>
        <c:auto val="1"/>
        <c:lblOffset val="100"/>
        <c:baseTimeUnit val="months"/>
      </c:dateAx>
      <c:valAx>
        <c:axId val="28536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4265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ivato!$B$85:$G$85</c:f>
              <c:numCache>
                <c:formatCode>0%</c:formatCode>
                <c:ptCount val="6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  <c:pt idx="4">
                  <c:v>0.21447721179624665</c:v>
                </c:pt>
                <c:pt idx="5">
                  <c:v>0.32105263157894737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ivato!$B$86:$G$86</c:f>
              <c:numCache>
                <c:formatCode>0%</c:formatCode>
                <c:ptCount val="6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  <c:pt idx="4">
                  <c:v>6.4343163538873996E-2</c:v>
                </c:pt>
                <c:pt idx="5">
                  <c:v>8.9473684210526316E-2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ivato!$B$87:$G$87</c:f>
              <c:numCache>
                <c:formatCode>0%</c:formatCode>
                <c:ptCount val="6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  <c:pt idx="4">
                  <c:v>5.8981233243967826E-2</c:v>
                </c:pt>
                <c:pt idx="5">
                  <c:v>0.11315789473684211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ivato!$B$88:$G$88</c:f>
              <c:numCache>
                <c:formatCode>0%</c:formatCode>
                <c:ptCount val="6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  <c:pt idx="4">
                  <c:v>0.14745308310991956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ivato!$B$89:$G$89</c:f>
              <c:numCache>
                <c:formatCode>0%</c:formatCode>
                <c:ptCount val="6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  <c:pt idx="4">
                  <c:v>0.51474530831099197</c:v>
                </c:pt>
                <c:pt idx="5">
                  <c:v>0.37631578947368421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425304"/>
        <c:axId val="316425696"/>
      </c:barChart>
      <c:dateAx>
        <c:axId val="316425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5696"/>
        <c:crosses val="autoZero"/>
        <c:auto val="1"/>
        <c:lblOffset val="100"/>
        <c:baseTimeUnit val="months"/>
      </c:dateAx>
      <c:valAx>
        <c:axId val="31642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5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ivato!$B$43:$G$43</c:f>
              <c:numCache>
                <c:formatCode>0%</c:formatCode>
                <c:ptCount val="6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ivato!$B$44:$G$44</c:f>
              <c:numCache>
                <c:formatCode>0%</c:formatCode>
                <c:ptCount val="6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ivato!$B$45:$G$45</c:f>
              <c:numCache>
                <c:formatCode>0%</c:formatCode>
                <c:ptCount val="6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ivato!$B$46:$G$46</c:f>
              <c:numCache>
                <c:formatCode>0%</c:formatCode>
                <c:ptCount val="6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ivato!$B$47:$G$47</c:f>
              <c:numCache>
                <c:formatCode>0%</c:formatCode>
                <c:ptCount val="6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426480"/>
        <c:axId val="316426872"/>
      </c:barChart>
      <c:dateAx>
        <c:axId val="31642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6872"/>
        <c:crosses val="autoZero"/>
        <c:auto val="1"/>
        <c:lblOffset val="100"/>
        <c:baseTimeUnit val="months"/>
      </c:dateAx>
      <c:valAx>
        <c:axId val="316426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6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363128"/>
        <c:axId val="285362736"/>
      </c:barChart>
      <c:dateAx>
        <c:axId val="28536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5362736"/>
        <c:crosses val="autoZero"/>
        <c:auto val="1"/>
        <c:lblOffset val="100"/>
        <c:baseTimeUnit val="months"/>
      </c:dateAx>
      <c:valAx>
        <c:axId val="28536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5363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361952"/>
        <c:axId val="316427264"/>
      </c:barChart>
      <c:dateAx>
        <c:axId val="28536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7264"/>
        <c:crosses val="autoZero"/>
        <c:auto val="1"/>
        <c:lblOffset val="100"/>
        <c:baseTimeUnit val="months"/>
      </c:dateAx>
      <c:valAx>
        <c:axId val="316427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5361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428440"/>
        <c:axId val="316428832"/>
      </c:barChart>
      <c:dateAx>
        <c:axId val="316428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8832"/>
        <c:crosses val="autoZero"/>
        <c:auto val="1"/>
        <c:lblOffset val="100"/>
        <c:baseTimeUnit val="months"/>
      </c:dateAx>
      <c:valAx>
        <c:axId val="316428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428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mamory!$B$4:$G$4</c:f>
              <c:numCache>
                <c:formatCode>0%</c:formatCode>
                <c:ptCount val="6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mamory!$B$5:$G$5</c:f>
              <c:numCache>
                <c:formatCode>0%</c:formatCode>
                <c:ptCount val="6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mamory!$B$6:$G$6</c:f>
              <c:numCache>
                <c:formatCode>0%</c:formatCode>
                <c:ptCount val="6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mamory!$B$7:$G$7</c:f>
              <c:numCache>
                <c:formatCode>0%</c:formatCode>
                <c:ptCount val="6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mamory!$B$8:$G$8</c:f>
              <c:numCache>
                <c:formatCode>0%</c:formatCode>
                <c:ptCount val="6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512072"/>
        <c:axId val="348512464"/>
      </c:barChart>
      <c:dateAx>
        <c:axId val="348512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2464"/>
        <c:crosses val="autoZero"/>
        <c:auto val="1"/>
        <c:lblOffset val="100"/>
        <c:baseTimeUnit val="months"/>
      </c:dateAx>
      <c:valAx>
        <c:axId val="348512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2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mamory!$B$85:$G$85</c:f>
              <c:numCache>
                <c:formatCode>0%</c:formatCode>
                <c:ptCount val="6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mamory!$B$86:$G$86</c:f>
              <c:numCache>
                <c:formatCode>0%</c:formatCode>
                <c:ptCount val="6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mamory!$B$87:$G$87</c:f>
              <c:numCache>
                <c:formatCode>0%</c:formatCode>
                <c:ptCount val="6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mamory!$B$88:$G$88</c:f>
              <c:numCache>
                <c:formatCode>0%</c:formatCode>
                <c:ptCount val="6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mamory!$B$89:$G$89</c:f>
              <c:numCache>
                <c:formatCode>0%</c:formatCode>
                <c:ptCount val="6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513248"/>
        <c:axId val="348513640"/>
      </c:barChart>
      <c:dateAx>
        <c:axId val="348513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3640"/>
        <c:crosses val="autoZero"/>
        <c:auto val="1"/>
        <c:lblOffset val="100"/>
        <c:baseTimeUnit val="months"/>
      </c:dateAx>
      <c:valAx>
        <c:axId val="348513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3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</a:t>
            </a:r>
            <a:r>
              <a:rPr lang="en-US" sz="1300" b="1" i="0" u="none" strike="noStrike" baseline="0"/>
              <a:t>023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mamory!$B$43:$G$43</c:f>
              <c:numCache>
                <c:formatCode>0%</c:formatCode>
                <c:ptCount val="6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mamory!$B$44:$G$44</c:f>
              <c:numCache>
                <c:formatCode>0%</c:formatCode>
                <c:ptCount val="6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mamory!$B$45:$G$45</c:f>
              <c:numCache>
                <c:formatCode>0%</c:formatCode>
                <c:ptCount val="6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mamory!$B$46:$G$46</c:f>
              <c:numCache>
                <c:formatCode>0%</c:formatCode>
                <c:ptCount val="6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mamory!$B$47:$G$47</c:f>
              <c:numCache>
                <c:formatCode>0%</c:formatCode>
                <c:ptCount val="6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514424"/>
        <c:axId val="348514816"/>
      </c:barChart>
      <c:dateAx>
        <c:axId val="348514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4816"/>
        <c:crosses val="autoZero"/>
        <c:auto val="1"/>
        <c:lblOffset val="100"/>
        <c:baseTimeUnit val="months"/>
      </c:dateAx>
      <c:valAx>
        <c:axId val="34851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514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043080"/>
        <c:axId val="316043472"/>
      </c:barChart>
      <c:dateAx>
        <c:axId val="316043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3472"/>
        <c:crosses val="autoZero"/>
        <c:auto val="1"/>
        <c:lblOffset val="100"/>
        <c:baseTimeUnit val="months"/>
      </c:dateAx>
      <c:valAx>
        <c:axId val="31604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3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044256"/>
        <c:axId val="316044648"/>
      </c:barChart>
      <c:dateAx>
        <c:axId val="316044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4648"/>
        <c:crosses val="autoZero"/>
        <c:auto val="1"/>
        <c:lblOffset val="100"/>
        <c:baseTimeUnit val="months"/>
      </c:dateAx>
      <c:valAx>
        <c:axId val="316044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4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2</a:t>
            </a:r>
            <a:r>
              <a:rPr lang="en-US" sz="1300" baseline="0">
                <a:solidFill>
                  <a:srgbClr val="003399"/>
                </a:solidFill>
              </a:rPr>
              <a:t>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045432"/>
        <c:axId val="316045824"/>
      </c:barChart>
      <c:dateAx>
        <c:axId val="316045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5824"/>
        <c:crosses val="autoZero"/>
        <c:auto val="1"/>
        <c:lblOffset val="100"/>
        <c:baseTimeUnit val="months"/>
      </c:dateAx>
      <c:valAx>
        <c:axId val="31604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5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046608"/>
        <c:axId val="349171368"/>
      </c:barChart>
      <c:dateAx>
        <c:axId val="316046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1368"/>
        <c:crosses val="autoZero"/>
        <c:auto val="1"/>
        <c:lblOffset val="100"/>
        <c:baseTimeUnit val="months"/>
      </c:dateAx>
      <c:valAx>
        <c:axId val="349171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16046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172152"/>
        <c:axId val="349172544"/>
      </c:barChart>
      <c:dateAx>
        <c:axId val="349172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2544"/>
        <c:crosses val="autoZero"/>
        <c:auto val="1"/>
        <c:lblOffset val="100"/>
        <c:baseTimeUnit val="months"/>
      </c:dateAx>
      <c:valAx>
        <c:axId val="34917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2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173328"/>
        <c:axId val="349173720"/>
      </c:barChart>
      <c:dateAx>
        <c:axId val="3491733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3720"/>
        <c:crosses val="autoZero"/>
        <c:auto val="1"/>
        <c:lblOffset val="100"/>
        <c:baseTimeUnit val="months"/>
      </c:dateAx>
      <c:valAx>
        <c:axId val="349173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33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174504"/>
        <c:axId val="349174896"/>
      </c:barChart>
      <c:dateAx>
        <c:axId val="349174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4896"/>
        <c:crosses val="autoZero"/>
        <c:auto val="1"/>
        <c:lblOffset val="100"/>
        <c:baseTimeUnit val="months"/>
      </c:dateAx>
      <c:valAx>
        <c:axId val="34917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74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586600"/>
        <c:axId val="349586992"/>
      </c:barChart>
      <c:dateAx>
        <c:axId val="349586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586992"/>
        <c:crosses val="autoZero"/>
        <c:auto val="1"/>
        <c:lblOffset val="100"/>
        <c:baseTimeUnit val="months"/>
      </c:dateAx>
      <c:valAx>
        <c:axId val="349586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586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587776"/>
        <c:axId val="349097632"/>
      </c:barChart>
      <c:dateAx>
        <c:axId val="349587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097632"/>
        <c:crosses val="autoZero"/>
        <c:auto val="1"/>
        <c:lblOffset val="100"/>
        <c:baseTimeUnit val="months"/>
      </c:dateAx>
      <c:valAx>
        <c:axId val="349097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587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098416"/>
        <c:axId val="349098808"/>
      </c:barChart>
      <c:dateAx>
        <c:axId val="34909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098808"/>
        <c:crosses val="autoZero"/>
        <c:auto val="1"/>
        <c:lblOffset val="100"/>
        <c:baseTimeUnit val="months"/>
      </c:dateAx>
      <c:valAx>
        <c:axId val="349098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098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099592"/>
        <c:axId val="349099984"/>
      </c:barChart>
      <c:dateAx>
        <c:axId val="349099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099984"/>
        <c:crosses val="autoZero"/>
        <c:auto val="1"/>
        <c:lblOffset val="100"/>
        <c:baseTimeUnit val="months"/>
      </c:dateAx>
      <c:valAx>
        <c:axId val="349099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099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100768"/>
        <c:axId val="349101160"/>
      </c:barChart>
      <c:dateAx>
        <c:axId val="349100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01160"/>
        <c:crosses val="autoZero"/>
        <c:auto val="1"/>
        <c:lblOffset val="100"/>
        <c:baseTimeUnit val="months"/>
      </c:dateAx>
      <c:valAx>
        <c:axId val="349101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9100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689456"/>
        <c:axId val="350689848"/>
      </c:barChart>
      <c:dateAx>
        <c:axId val="35068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89848"/>
        <c:crosses val="autoZero"/>
        <c:auto val="1"/>
        <c:lblOffset val="100"/>
        <c:baseTimeUnit val="months"/>
      </c:dateAx>
      <c:valAx>
        <c:axId val="350689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894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690632"/>
        <c:axId val="350691024"/>
      </c:barChart>
      <c:dateAx>
        <c:axId val="350690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91024"/>
        <c:crosses val="autoZero"/>
        <c:auto val="1"/>
        <c:lblOffset val="100"/>
        <c:baseTimeUnit val="months"/>
      </c:dateAx>
      <c:valAx>
        <c:axId val="350691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906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0691808"/>
        <c:axId val="350692200"/>
      </c:barChart>
      <c:dateAx>
        <c:axId val="350691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92200"/>
        <c:crosses val="autoZero"/>
        <c:auto val="1"/>
        <c:lblOffset val="100"/>
        <c:baseTimeUnit val="months"/>
      </c:dateAx>
      <c:valAx>
        <c:axId val="350692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50691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829736"/>
        <c:axId val="348830128"/>
      </c:barChart>
      <c:dateAx>
        <c:axId val="348829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30128"/>
        <c:crosses val="autoZero"/>
        <c:auto val="1"/>
        <c:lblOffset val="100"/>
        <c:baseTimeUnit val="months"/>
      </c:dateAx>
      <c:valAx>
        <c:axId val="34883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29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830912"/>
        <c:axId val="348831304"/>
      </c:barChart>
      <c:dateAx>
        <c:axId val="34883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31304"/>
        <c:crosses val="autoZero"/>
        <c:auto val="1"/>
        <c:lblOffset val="100"/>
        <c:baseTimeUnit val="months"/>
      </c:dateAx>
      <c:valAx>
        <c:axId val="348831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30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</a:t>
            </a:r>
            <a:r>
              <a:rPr lang="en-US" sz="1300" b="1" i="0" u="none" strike="noStrike" baseline="0">
                <a:effectLst/>
              </a:rPr>
              <a:t>juin </a:t>
            </a:r>
            <a:r>
              <a:rPr lang="en-US" sz="1300" baseline="0">
                <a:solidFill>
                  <a:srgbClr val="003399"/>
                </a:solidFill>
              </a:rPr>
              <a:t>2023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8832088"/>
        <c:axId val="348832480"/>
      </c:barChart>
      <c:dateAx>
        <c:axId val="348832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32480"/>
        <c:crosses val="autoZero"/>
        <c:auto val="1"/>
        <c:lblOffset val="100"/>
        <c:baseTimeUnit val="months"/>
      </c:dateAx>
      <c:valAx>
        <c:axId val="348832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8832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360776"/>
        <c:axId val="348833264"/>
      </c:barChart>
      <c:catAx>
        <c:axId val="285360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8833264"/>
        <c:crosses val="autoZero"/>
        <c:auto val="1"/>
        <c:lblAlgn val="ctr"/>
        <c:lblOffset val="100"/>
        <c:noMultiLvlLbl val="0"/>
      </c:catAx>
      <c:valAx>
        <c:axId val="348833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85360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644336"/>
        <c:axId val="351644728"/>
      </c:barChart>
      <c:catAx>
        <c:axId val="351644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1644728"/>
        <c:crosses val="autoZero"/>
        <c:auto val="1"/>
        <c:lblAlgn val="ctr"/>
        <c:lblOffset val="100"/>
        <c:noMultiLvlLbl val="0"/>
      </c:catAx>
      <c:valAx>
        <c:axId val="351644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6443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645512"/>
        <c:axId val="351645904"/>
      </c:barChart>
      <c:catAx>
        <c:axId val="351645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1645904"/>
        <c:crosses val="autoZero"/>
        <c:auto val="1"/>
        <c:lblAlgn val="ctr"/>
        <c:lblOffset val="100"/>
        <c:noMultiLvlLbl val="0"/>
      </c:catAx>
      <c:valAx>
        <c:axId val="35164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6455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646688"/>
        <c:axId val="351647080"/>
      </c:barChart>
      <c:dateAx>
        <c:axId val="351646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1647080"/>
        <c:crosses val="autoZero"/>
        <c:auto val="1"/>
        <c:lblOffset val="100"/>
        <c:baseTimeUnit val="months"/>
      </c:dateAx>
      <c:valAx>
        <c:axId val="351647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6466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</a:t>
            </a:r>
            <a:r>
              <a:rPr lang="en-US" sz="1800" b="1" i="0" u="none" strike="noStrike" baseline="0"/>
              <a:t>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-6.7771484215647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02640264026403E-3"/>
                  <c:y val="1.487110925372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917E-3"/>
                  <c:y val="9.2602106370853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201E-3"/>
                  <c:y val="-4.6301867037349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-1.1871454530398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3201E-3"/>
                  <c:y val="-1.7265258146708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84237783930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toamasina!$B$43:$G$43</c:f>
              <c:numCache>
                <c:formatCode>0%</c:formatCode>
                <c:ptCount val="6"/>
                <c:pt idx="0">
                  <c:v>0.48471786833855801</c:v>
                </c:pt>
                <c:pt idx="1">
                  <c:v>0.52127659574468088</c:v>
                </c:pt>
                <c:pt idx="2">
                  <c:v>0.5239740820734341</c:v>
                </c:pt>
                <c:pt idx="3">
                  <c:v>0.36085825747724315</c:v>
                </c:pt>
                <c:pt idx="4">
                  <c:v>0.46715817694369971</c:v>
                </c:pt>
                <c:pt idx="5">
                  <c:v>0.44395796847635727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toamasina!$B$44:$G$44</c:f>
              <c:numCache>
                <c:formatCode>0%</c:formatCode>
                <c:ptCount val="6"/>
                <c:pt idx="0">
                  <c:v>0.30956112852664575</c:v>
                </c:pt>
                <c:pt idx="1">
                  <c:v>0.30851063829787234</c:v>
                </c:pt>
                <c:pt idx="2">
                  <c:v>0.30928725701943843</c:v>
                </c:pt>
                <c:pt idx="3">
                  <c:v>0.41514954486345906</c:v>
                </c:pt>
                <c:pt idx="4">
                  <c:v>0.30529490616621985</c:v>
                </c:pt>
                <c:pt idx="5">
                  <c:v>0.34325744308231171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toamasina!$B$45:$G$45</c:f>
              <c:numCache>
                <c:formatCode>0%</c:formatCode>
                <c:ptCount val="6"/>
                <c:pt idx="0">
                  <c:v>0.10658307210031348</c:v>
                </c:pt>
                <c:pt idx="1">
                  <c:v>8.2651391162029464E-2</c:v>
                </c:pt>
                <c:pt idx="2">
                  <c:v>8.6393088552915762E-2</c:v>
                </c:pt>
                <c:pt idx="3">
                  <c:v>0.14726918075422626</c:v>
                </c:pt>
                <c:pt idx="4">
                  <c:v>0.1146112600536193</c:v>
                </c:pt>
                <c:pt idx="5">
                  <c:v>0.11821366024518389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toamasina!$B$46:$G$46</c:f>
              <c:numCache>
                <c:formatCode>0%</c:formatCode>
                <c:ptCount val="6"/>
                <c:pt idx="0">
                  <c:v>5.6818181818181816E-2</c:v>
                </c:pt>
                <c:pt idx="1">
                  <c:v>4.6644844517184945E-2</c:v>
                </c:pt>
                <c:pt idx="2">
                  <c:v>4.1036717062634988E-2</c:v>
                </c:pt>
                <c:pt idx="3">
                  <c:v>4.6488946684005203E-2</c:v>
                </c:pt>
                <c:pt idx="4">
                  <c:v>6.4343163538873996E-2</c:v>
                </c:pt>
                <c:pt idx="5">
                  <c:v>4.7869235259778167E-2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toamasina!$B$47:$G$47</c:f>
              <c:numCache>
                <c:formatCode>0%</c:formatCode>
                <c:ptCount val="6"/>
                <c:pt idx="0">
                  <c:v>4.2319749216300939E-2</c:v>
                </c:pt>
                <c:pt idx="1">
                  <c:v>4.0916530278232409E-2</c:v>
                </c:pt>
                <c:pt idx="2">
                  <c:v>3.9308855291576676E-2</c:v>
                </c:pt>
                <c:pt idx="3">
                  <c:v>3.023407022106632E-2</c:v>
                </c:pt>
                <c:pt idx="4">
                  <c:v>4.8592493297587129E-2</c:v>
                </c:pt>
                <c:pt idx="5">
                  <c:v>4.6701692936368944E-2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456056"/>
        <c:axId val="351456448"/>
      </c:barChart>
      <c:dateAx>
        <c:axId val="351456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456448"/>
        <c:crosses val="autoZero"/>
        <c:auto val="1"/>
        <c:lblOffset val="100"/>
        <c:baseTimeUnit val="months"/>
      </c:dateAx>
      <c:valAx>
        <c:axId val="35145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456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solidFill>
                  <a:srgbClr val="003399"/>
                </a:solidFill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toliary!$B$43:$G$43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toliary!$B$44:$G$44</c:f>
              <c:numCache>
                <c:formatCode>0%</c:formatCode>
                <c:ptCount val="6"/>
                <c:pt idx="0">
                  <c:v>0</c:v>
                </c:pt>
                <c:pt idx="1">
                  <c:v>0.39285714285714285</c:v>
                </c:pt>
                <c:pt idx="2">
                  <c:v>3.8461538461538464E-2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toliary!$B$45:$G$45</c:f>
              <c:numCache>
                <c:formatCode>0%</c:formatCode>
                <c:ptCount val="6"/>
                <c:pt idx="0">
                  <c:v>0</c:v>
                </c:pt>
                <c:pt idx="1">
                  <c:v>0.39285714285714285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0.52173913043478259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toliary!$B$46:$G$46</c:f>
              <c:numCache>
                <c:formatCode>0%</c:formatCode>
                <c:ptCount val="6"/>
                <c:pt idx="0">
                  <c:v>0.76811594202898548</c:v>
                </c:pt>
                <c:pt idx="1">
                  <c:v>0</c:v>
                </c:pt>
                <c:pt idx="2">
                  <c:v>0.65384615384615385</c:v>
                </c:pt>
                <c:pt idx="3">
                  <c:v>0.30952380952380953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18087858977366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2015504286049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toliary!$B$47:$G$47</c:f>
              <c:numCache>
                <c:formatCode>0%</c:formatCode>
                <c:ptCount val="6"/>
                <c:pt idx="0">
                  <c:v>0.2318840579710145</c:v>
                </c:pt>
                <c:pt idx="1">
                  <c:v>0.21428571428571427</c:v>
                </c:pt>
                <c:pt idx="2">
                  <c:v>0.30769230769230771</c:v>
                </c:pt>
                <c:pt idx="3">
                  <c:v>0.69047619047619047</c:v>
                </c:pt>
                <c:pt idx="4">
                  <c:v>1</c:v>
                </c:pt>
                <c:pt idx="5">
                  <c:v>0.43478260869565216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457232"/>
        <c:axId val="351457624"/>
      </c:barChart>
      <c:dateAx>
        <c:axId val="351457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457624"/>
        <c:crosses val="autoZero"/>
        <c:auto val="1"/>
        <c:lblOffset val="100"/>
        <c:baseTimeUnit val="months"/>
      </c:dateAx>
      <c:valAx>
        <c:axId val="351457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457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antsiranana!$B$43:$G$43</c:f>
              <c:numCache>
                <c:formatCode>0%</c:formatCode>
                <c:ptCount val="6"/>
                <c:pt idx="0">
                  <c:v>0.2</c:v>
                </c:pt>
                <c:pt idx="1">
                  <c:v>9.5238095238095233E-2</c:v>
                </c:pt>
                <c:pt idx="2">
                  <c:v>0.15476190476190477</c:v>
                </c:pt>
                <c:pt idx="3">
                  <c:v>3.8461538461538464E-2</c:v>
                </c:pt>
                <c:pt idx="4">
                  <c:v>0.15254237288135594</c:v>
                </c:pt>
                <c:pt idx="5">
                  <c:v>5.3333333333333337E-2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antsiranana!$B$44:$G$44</c:f>
              <c:numCache>
                <c:formatCode>0%</c:formatCode>
                <c:ptCount val="6"/>
                <c:pt idx="0">
                  <c:v>0.27272727272727271</c:v>
                </c:pt>
                <c:pt idx="1">
                  <c:v>4.7619047619047616E-2</c:v>
                </c:pt>
                <c:pt idx="2">
                  <c:v>0.27380952380952384</c:v>
                </c:pt>
                <c:pt idx="3">
                  <c:v>0.23076923076923078</c:v>
                </c:pt>
                <c:pt idx="4">
                  <c:v>0.1864406779661017</c:v>
                </c:pt>
                <c:pt idx="5">
                  <c:v>0.37333333333333335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antsiranana!$B$45:$G$45</c:f>
              <c:numCache>
                <c:formatCode>0%</c:formatCode>
                <c:ptCount val="6"/>
                <c:pt idx="0">
                  <c:v>0.16363636363636364</c:v>
                </c:pt>
                <c:pt idx="1">
                  <c:v>9.5238095238095233E-2</c:v>
                </c:pt>
                <c:pt idx="2">
                  <c:v>3.5714285714285712E-2</c:v>
                </c:pt>
                <c:pt idx="3">
                  <c:v>0.17307692307692307</c:v>
                </c:pt>
                <c:pt idx="4">
                  <c:v>0.25423728813559321</c:v>
                </c:pt>
                <c:pt idx="5">
                  <c:v>0.13333333333333333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antsiranana!$B$46:$G$46</c:f>
              <c:numCache>
                <c:formatCode>0%</c:formatCode>
                <c:ptCount val="6"/>
                <c:pt idx="0">
                  <c:v>0.12727272727272726</c:v>
                </c:pt>
                <c:pt idx="1">
                  <c:v>0.19047619047619047</c:v>
                </c:pt>
                <c:pt idx="2">
                  <c:v>0.26190476190476192</c:v>
                </c:pt>
                <c:pt idx="3">
                  <c:v>0.15384615384615385</c:v>
                </c:pt>
                <c:pt idx="4">
                  <c:v>0.22033898305084745</c:v>
                </c:pt>
                <c:pt idx="5">
                  <c:v>0.13333333333333333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antsiranana!$B$47:$G$47</c:f>
              <c:numCache>
                <c:formatCode>0%</c:formatCode>
                <c:ptCount val="6"/>
                <c:pt idx="0">
                  <c:v>0.23636363636363636</c:v>
                </c:pt>
                <c:pt idx="1">
                  <c:v>0.5714285714285714</c:v>
                </c:pt>
                <c:pt idx="2">
                  <c:v>0.27380952380952384</c:v>
                </c:pt>
                <c:pt idx="3">
                  <c:v>0.40384615384615385</c:v>
                </c:pt>
                <c:pt idx="4">
                  <c:v>0.1864406779661017</c:v>
                </c:pt>
                <c:pt idx="5">
                  <c:v>0.30666666666666664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458408"/>
        <c:axId val="351458800"/>
      </c:barChart>
      <c:dateAx>
        <c:axId val="351458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458800"/>
        <c:crosses val="autoZero"/>
        <c:auto val="1"/>
        <c:lblOffset val="100"/>
        <c:baseTimeUnit val="months"/>
      </c:dateAx>
      <c:valAx>
        <c:axId val="35145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458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antanimena!$B$43:$G$43</c:f>
              <c:numCache>
                <c:formatCode>0%</c:formatCode>
                <c:ptCount val="6"/>
                <c:pt idx="0">
                  <c:v>0.28460038986354774</c:v>
                </c:pt>
                <c:pt idx="1">
                  <c:v>0.33754993342210388</c:v>
                </c:pt>
                <c:pt idx="2">
                  <c:v>0.27272727272727271</c:v>
                </c:pt>
                <c:pt idx="3">
                  <c:v>0.40764331210191085</c:v>
                </c:pt>
                <c:pt idx="4">
                  <c:v>0.25035629453681713</c:v>
                </c:pt>
                <c:pt idx="5">
                  <c:v>0.22893842085379676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antanimena!$B$44:$G$44</c:f>
              <c:numCache>
                <c:formatCode>0%</c:formatCode>
                <c:ptCount val="6"/>
                <c:pt idx="0">
                  <c:v>0.18063677712800519</c:v>
                </c:pt>
                <c:pt idx="1">
                  <c:v>0.21637816245006658</c:v>
                </c:pt>
                <c:pt idx="2">
                  <c:v>0.23476523476523475</c:v>
                </c:pt>
                <c:pt idx="3">
                  <c:v>0.21528662420382166</c:v>
                </c:pt>
                <c:pt idx="4">
                  <c:v>0.18574821852731591</c:v>
                </c:pt>
                <c:pt idx="5">
                  <c:v>0.2791839818662637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antanimena!$B$45:$G$45</c:f>
              <c:numCache>
                <c:formatCode>0%</c:formatCode>
                <c:ptCount val="6"/>
                <c:pt idx="0">
                  <c:v>0.16114359974009096</c:v>
                </c:pt>
                <c:pt idx="1">
                  <c:v>0.12583222370173103</c:v>
                </c:pt>
                <c:pt idx="2">
                  <c:v>6.0939060939060936E-2</c:v>
                </c:pt>
                <c:pt idx="3">
                  <c:v>9.5541401273885357E-2</c:v>
                </c:pt>
                <c:pt idx="4">
                  <c:v>9.0261282660332537E-2</c:v>
                </c:pt>
                <c:pt idx="5">
                  <c:v>8.8401964488099741E-2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antanimena!$B$46:$G$46</c:f>
              <c:numCache>
                <c:formatCode>0%</c:formatCode>
                <c:ptCount val="6"/>
                <c:pt idx="0">
                  <c:v>0.17218973359324236</c:v>
                </c:pt>
                <c:pt idx="1">
                  <c:v>8.1890812250332887E-2</c:v>
                </c:pt>
                <c:pt idx="2">
                  <c:v>6.3936063936063936E-2</c:v>
                </c:pt>
                <c:pt idx="3">
                  <c:v>7.32484076433121E-2</c:v>
                </c:pt>
                <c:pt idx="4">
                  <c:v>7.0783847980997627E-2</c:v>
                </c:pt>
                <c:pt idx="5">
                  <c:v>9.5202115602568943E-2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antanimena!$B$47:$G$47</c:f>
              <c:numCache>
                <c:formatCode>0%</c:formatCode>
                <c:ptCount val="6"/>
                <c:pt idx="0">
                  <c:v>0.2014294996751137</c:v>
                </c:pt>
                <c:pt idx="1">
                  <c:v>0.23834886817576564</c:v>
                </c:pt>
                <c:pt idx="2">
                  <c:v>0.36763236763236762</c:v>
                </c:pt>
                <c:pt idx="3">
                  <c:v>0.20828025477707007</c:v>
                </c:pt>
                <c:pt idx="4">
                  <c:v>0.4028503562945368</c:v>
                </c:pt>
                <c:pt idx="5">
                  <c:v>0.30827351718927087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459584"/>
        <c:axId val="351982864"/>
      </c:barChart>
      <c:dateAx>
        <c:axId val="35145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2864"/>
        <c:crosses val="autoZero"/>
        <c:auto val="1"/>
        <c:lblOffset val="100"/>
        <c:baseTimeUnit val="months"/>
      </c:dateAx>
      <c:valAx>
        <c:axId val="35198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459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tolagnaro!$B$43:$G$43</c:f>
              <c:numCache>
                <c:formatCode>0%</c:formatCode>
                <c:ptCount val="6"/>
                <c:pt idx="0">
                  <c:v>0</c:v>
                </c:pt>
                <c:pt idx="1">
                  <c:v>3.7037037037037035E-2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0.27272727272727271</c:v>
                </c:pt>
                <c:pt idx="5">
                  <c:v>2.564102564102564E-2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tolagnaro!$B$44:$G$44</c:f>
              <c:numCache>
                <c:formatCode>0%</c:formatCode>
                <c:ptCount val="6"/>
                <c:pt idx="0">
                  <c:v>8.6206896551724144E-2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2.564102564102564E-2</c:v>
                </c:pt>
                <c:pt idx="4">
                  <c:v>0.27272727272727271</c:v>
                </c:pt>
                <c:pt idx="5">
                  <c:v>0.82051282051282048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tolagnaro!$B$45:$G$45</c:f>
              <c:numCache>
                <c:formatCode>0%</c:formatCode>
                <c:ptCount val="6"/>
                <c:pt idx="0">
                  <c:v>0</c:v>
                </c:pt>
                <c:pt idx="1">
                  <c:v>0.22222222222222221</c:v>
                </c:pt>
                <c:pt idx="2">
                  <c:v>0.17073170731707318</c:v>
                </c:pt>
                <c:pt idx="3">
                  <c:v>0.47008547008547008</c:v>
                </c:pt>
                <c:pt idx="4">
                  <c:v>0</c:v>
                </c:pt>
                <c:pt idx="5">
                  <c:v>0.15384615384615385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tolagnaro!$B$46:$G$46</c:f>
              <c:numCache>
                <c:formatCode>0%</c:formatCode>
                <c:ptCount val="6"/>
                <c:pt idx="0">
                  <c:v>0.22413793103448276</c:v>
                </c:pt>
                <c:pt idx="1">
                  <c:v>6.4814814814814811E-2</c:v>
                </c:pt>
                <c:pt idx="2">
                  <c:v>0.68292682926829273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5"/>
              <c:layout>
                <c:manualLayout>
                  <c:x val="2.6560424966799467E-3"/>
                  <c:y val="1.25984277601634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84807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tolagnaro!$B$47:$G$47</c:f>
              <c:numCache>
                <c:formatCode>0%</c:formatCode>
                <c:ptCount val="6"/>
                <c:pt idx="0">
                  <c:v>0.68965517241379315</c:v>
                </c:pt>
                <c:pt idx="1">
                  <c:v>0.64814814814814814</c:v>
                </c:pt>
                <c:pt idx="2">
                  <c:v>0.12195121951219512</c:v>
                </c:pt>
                <c:pt idx="3">
                  <c:v>0.3504273504273504</c:v>
                </c:pt>
                <c:pt idx="4">
                  <c:v>0.45454545454545453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83648"/>
        <c:axId val="351984040"/>
      </c:barChart>
      <c:dateAx>
        <c:axId val="35198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4040"/>
        <c:crosses val="autoZero"/>
        <c:auto val="1"/>
        <c:lblOffset val="100"/>
        <c:baseTimeUnit val="months"/>
      </c:dateAx>
      <c:valAx>
        <c:axId val="35198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8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0.16091337787409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40637450199202E-3"/>
                  <c:y val="6.976745605555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560424966799467E-3"/>
                  <c:y val="0.15503879123457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511622800137E-3"/>
                  <c:y val="2.723189225251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057125827399066E-3"/>
                  <c:y val="9.6925694709086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nosybe!$B$43:$G$43</c:f>
              <c:numCache>
                <c:formatCode>0%</c:formatCode>
                <c:ptCount val="6"/>
                <c:pt idx="0">
                  <c:v>0.6428571428571429</c:v>
                </c:pt>
                <c:pt idx="1">
                  <c:v>0.19047619047619047</c:v>
                </c:pt>
                <c:pt idx="2">
                  <c:v>0.4</c:v>
                </c:pt>
                <c:pt idx="3">
                  <c:v>0.6428571428571429</c:v>
                </c:pt>
                <c:pt idx="4">
                  <c:v>0.28125</c:v>
                </c:pt>
                <c:pt idx="5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nosybe!$B$44:$G$44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</c:v>
                </c:pt>
                <c:pt idx="2">
                  <c:v>0.34545454545454546</c:v>
                </c:pt>
                <c:pt idx="3">
                  <c:v>3.5714285714285712E-2</c:v>
                </c:pt>
                <c:pt idx="4">
                  <c:v>0.40625</c:v>
                </c:pt>
                <c:pt idx="5">
                  <c:v>0.37254901960784315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nosybe!$B$45:$G$45</c:f>
              <c:numCache>
                <c:formatCode>0%</c:formatCode>
                <c:ptCount val="6"/>
                <c:pt idx="0">
                  <c:v>0.21428571428571427</c:v>
                </c:pt>
                <c:pt idx="1">
                  <c:v>0.14285714285714285</c:v>
                </c:pt>
                <c:pt idx="2">
                  <c:v>9.0909090909090912E-2</c:v>
                </c:pt>
                <c:pt idx="3">
                  <c:v>0</c:v>
                </c:pt>
                <c:pt idx="4">
                  <c:v>6.25E-2</c:v>
                </c:pt>
                <c:pt idx="5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nosybe!$B$46:$G$46</c:f>
              <c:numCache>
                <c:formatCode>0%</c:formatCode>
                <c:ptCount val="6"/>
                <c:pt idx="0">
                  <c:v>0</c:v>
                </c:pt>
                <c:pt idx="1">
                  <c:v>9.5238095238095233E-2</c:v>
                </c:pt>
                <c:pt idx="2">
                  <c:v>0.14545454545454545</c:v>
                </c:pt>
                <c:pt idx="3">
                  <c:v>0.14285714285714285</c:v>
                </c:pt>
                <c:pt idx="4">
                  <c:v>4.6875E-2</c:v>
                </c:pt>
                <c:pt idx="5">
                  <c:v>1.9607843137254902E-2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nosybe!$B$47:$G$47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0.5714285714285714</c:v>
                </c:pt>
                <c:pt idx="2">
                  <c:v>1.8181818181818181E-2</c:v>
                </c:pt>
                <c:pt idx="3">
                  <c:v>0.17857142857142858</c:v>
                </c:pt>
                <c:pt idx="4">
                  <c:v>0.203125</c:v>
                </c:pt>
                <c:pt idx="5">
                  <c:v>0.19607843137254902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84824"/>
        <c:axId val="351985216"/>
      </c:barChart>
      <c:dateAx>
        <c:axId val="351984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5216"/>
        <c:crosses val="autoZero"/>
        <c:auto val="1"/>
        <c:lblOffset val="100"/>
        <c:baseTimeUnit val="months"/>
      </c:dateAx>
      <c:valAx>
        <c:axId val="351985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84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498557729788726E-4"/>
                  <c:y val="-1.36690959578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1320132013201E-3"/>
                  <c:y val="-2.5157237687760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2640264026889E-3"/>
                  <c:y val="-8.2460274839851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9724539383073129E-3"/>
                  <c:y val="-5.416670215752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6556742289369E-3"/>
                  <c:y val="-2.59327541093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60396039603767E-3"/>
                  <c:y val="-3.620918857211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7.29559892945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3201E-3"/>
                  <c:y val="2.767296145653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4.528302783796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1986000"/>
        <c:axId val="351986392"/>
      </c:barChart>
      <c:dateAx>
        <c:axId val="351986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1986392"/>
        <c:crosses val="autoZero"/>
        <c:auto val="1"/>
        <c:lblOffset val="100"/>
        <c:baseTimeUnit val="months"/>
      </c:dateAx>
      <c:valAx>
        <c:axId val="351986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1986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5085066557915321E-3"/>
                  <c:y val="1.011963826723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485857096547703E-3"/>
                  <c:y val="0.1004626951642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60424966799467E-3"/>
                  <c:y val="4.92744611842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023245600274E-3"/>
                  <c:y val="6.267331231018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776913344000306E-3"/>
                  <c:y val="0.1141457840740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120849933599914E-3"/>
                  <c:y val="7.7519395617284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6.201551649382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80212483399733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9840637450199202E-3"/>
                  <c:y val="2.583979853909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mahajanga!$B$43:$G$43</c:f>
              <c:numCache>
                <c:formatCode>0%</c:formatCode>
                <c:ptCount val="6"/>
                <c:pt idx="0">
                  <c:v>0.25</c:v>
                </c:pt>
                <c:pt idx="1">
                  <c:v>0.51428571428571423</c:v>
                </c:pt>
                <c:pt idx="2">
                  <c:v>0.35616438356164382</c:v>
                </c:pt>
                <c:pt idx="3">
                  <c:v>0.40740740740740738</c:v>
                </c:pt>
                <c:pt idx="4">
                  <c:v>0.19148936170212766</c:v>
                </c:pt>
                <c:pt idx="5">
                  <c:v>0.57894736842105265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mahajanga!$B$44:$G$44</c:f>
              <c:numCache>
                <c:formatCode>0%</c:formatCode>
                <c:ptCount val="6"/>
                <c:pt idx="0">
                  <c:v>0.22916666666666666</c:v>
                </c:pt>
                <c:pt idx="1">
                  <c:v>0.22857142857142856</c:v>
                </c:pt>
                <c:pt idx="2">
                  <c:v>0.35616438356164382</c:v>
                </c:pt>
                <c:pt idx="3">
                  <c:v>1.8518518518518517E-2</c:v>
                </c:pt>
                <c:pt idx="4">
                  <c:v>0.27659574468085107</c:v>
                </c:pt>
                <c:pt idx="5">
                  <c:v>0.10526315789473684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mahajanga!$B$45:$G$45</c:f>
              <c:numCache>
                <c:formatCode>0%</c:formatCode>
                <c:ptCount val="6"/>
                <c:pt idx="0">
                  <c:v>0.14583333333333334</c:v>
                </c:pt>
                <c:pt idx="1">
                  <c:v>5.7142857142857141E-2</c:v>
                </c:pt>
                <c:pt idx="2">
                  <c:v>0.21917808219178081</c:v>
                </c:pt>
                <c:pt idx="3">
                  <c:v>0.3888888888888889</c:v>
                </c:pt>
                <c:pt idx="4">
                  <c:v>0.19148936170212766</c:v>
                </c:pt>
                <c:pt idx="5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mahajanga!$B$46:$G$46</c:f>
              <c:numCache>
                <c:formatCode>0%</c:formatCode>
                <c:ptCount val="6"/>
                <c:pt idx="0">
                  <c:v>0.1875</c:v>
                </c:pt>
                <c:pt idx="1">
                  <c:v>2.8571428571428571E-2</c:v>
                </c:pt>
                <c:pt idx="2">
                  <c:v>2.7397260273972601E-2</c:v>
                </c:pt>
                <c:pt idx="3">
                  <c:v>0.1111111111111111</c:v>
                </c:pt>
                <c:pt idx="4">
                  <c:v>0.1276595744680851</c:v>
                </c:pt>
                <c:pt idx="5">
                  <c:v>0.10526315789473684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mahajanga!$B$47:$G$47</c:f>
              <c:numCache>
                <c:formatCode>0%</c:formatCode>
                <c:ptCount val="6"/>
                <c:pt idx="0">
                  <c:v>0.1875</c:v>
                </c:pt>
                <c:pt idx="1">
                  <c:v>0.17142857142857143</c:v>
                </c:pt>
                <c:pt idx="2">
                  <c:v>4.1095890410958902E-2</c:v>
                </c:pt>
                <c:pt idx="3">
                  <c:v>7.407407407407407E-2</c:v>
                </c:pt>
                <c:pt idx="4">
                  <c:v>0.21276595744680851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663296"/>
        <c:axId val="349663688"/>
      </c:barChart>
      <c:dateAx>
        <c:axId val="349663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9663688"/>
        <c:crosses val="autoZero"/>
        <c:auto val="1"/>
        <c:lblOffset val="100"/>
        <c:baseTimeUnit val="months"/>
      </c:dateAx>
      <c:valAx>
        <c:axId val="349663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9663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4011147012997877E-3"/>
                  <c:y val="-3.7961096900984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12701948108189E-4"/>
                  <c:y val="-2.7420284649173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018445900948E-3"/>
                  <c:y val="3.0457152038041734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9840637450199202E-3"/>
                  <c:y val="2.2418062004753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64577386003819E-4"/>
                  <c:y val="-1.014006427036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445828235613975E-3"/>
                  <c:y val="-7.0016862774564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7.758383177381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-1.8102894080557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ivato!$B$43:$G$43</c:f>
              <c:numCache>
                <c:formatCode>0%</c:formatCode>
                <c:ptCount val="6"/>
                <c:pt idx="0">
                  <c:v>0.37581699346405228</c:v>
                </c:pt>
                <c:pt idx="1">
                  <c:v>0.43421052631578949</c:v>
                </c:pt>
                <c:pt idx="2">
                  <c:v>0.57654075546719685</c:v>
                </c:pt>
                <c:pt idx="3">
                  <c:v>0.54437869822485208</c:v>
                </c:pt>
                <c:pt idx="4">
                  <c:v>0.47154471544715448</c:v>
                </c:pt>
                <c:pt idx="5">
                  <c:v>0.50406504065040647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ivato!$B$44:$G$44</c:f>
              <c:numCache>
                <c:formatCode>0%</c:formatCode>
                <c:ptCount val="6"/>
                <c:pt idx="0">
                  <c:v>0.2173202614379085</c:v>
                </c:pt>
                <c:pt idx="1">
                  <c:v>0.19360902255639098</c:v>
                </c:pt>
                <c:pt idx="2">
                  <c:v>0.22862823061630219</c:v>
                </c:pt>
                <c:pt idx="3">
                  <c:v>0.21104536489151873</c:v>
                </c:pt>
                <c:pt idx="4">
                  <c:v>0.25609756097560976</c:v>
                </c:pt>
                <c:pt idx="5">
                  <c:v>0.22560975609756098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ivato!$B$45:$G$45</c:f>
              <c:numCache>
                <c:formatCode>0%</c:formatCode>
                <c:ptCount val="6"/>
                <c:pt idx="0">
                  <c:v>0.17973856209150327</c:v>
                </c:pt>
                <c:pt idx="1">
                  <c:v>0.17293233082706766</c:v>
                </c:pt>
                <c:pt idx="2">
                  <c:v>7.9522862823061632E-2</c:v>
                </c:pt>
                <c:pt idx="3">
                  <c:v>0.13412228796844181</c:v>
                </c:pt>
                <c:pt idx="4">
                  <c:v>0.12804878048780488</c:v>
                </c:pt>
                <c:pt idx="5">
                  <c:v>8.3333333333333329E-2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ivato!$B$46:$G$46</c:f>
              <c:numCache>
                <c:formatCode>0%</c:formatCode>
                <c:ptCount val="6"/>
                <c:pt idx="0">
                  <c:v>0.12908496732026145</c:v>
                </c:pt>
                <c:pt idx="1">
                  <c:v>9.7744360902255634E-2</c:v>
                </c:pt>
                <c:pt idx="2">
                  <c:v>3.7773359840954271E-2</c:v>
                </c:pt>
                <c:pt idx="3">
                  <c:v>3.3530571992110451E-2</c:v>
                </c:pt>
                <c:pt idx="4">
                  <c:v>4.6747967479674794E-2</c:v>
                </c:pt>
                <c:pt idx="5">
                  <c:v>4.6747967479674794E-2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ivato!$B$47:$G$47</c:f>
              <c:numCache>
                <c:formatCode>0%</c:formatCode>
                <c:ptCount val="6"/>
                <c:pt idx="0">
                  <c:v>9.8039215686274508E-2</c:v>
                </c:pt>
                <c:pt idx="1">
                  <c:v>0.10150375939849623</c:v>
                </c:pt>
                <c:pt idx="2">
                  <c:v>7.7534791252485094E-2</c:v>
                </c:pt>
                <c:pt idx="3">
                  <c:v>7.6923076923076927E-2</c:v>
                </c:pt>
                <c:pt idx="4">
                  <c:v>9.7560975609756101E-2</c:v>
                </c:pt>
                <c:pt idx="5">
                  <c:v>0.1402439024390244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9664472"/>
        <c:axId val="352587064"/>
      </c:barChart>
      <c:dateAx>
        <c:axId val="349664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587064"/>
        <c:crosses val="autoZero"/>
        <c:auto val="1"/>
        <c:lblOffset val="100"/>
        <c:baseTimeUnit val="months"/>
      </c:dateAx>
      <c:valAx>
        <c:axId val="352587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9664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3.871682090391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693549927088419E-17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063724106199873E-3"/>
                  <c:y val="5.9831206855132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80212483399733E-3"/>
                  <c:y val="5.1622427871883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mamory!$B$43:$G$43</c:f>
              <c:numCache>
                <c:formatCode>0%</c:formatCode>
                <c:ptCount val="6"/>
                <c:pt idx="0">
                  <c:v>0.23708206686930092</c:v>
                </c:pt>
                <c:pt idx="1">
                  <c:v>0.36921529175050299</c:v>
                </c:pt>
                <c:pt idx="2">
                  <c:v>0.34640522875816993</c:v>
                </c:pt>
                <c:pt idx="3">
                  <c:v>0.25937500000000002</c:v>
                </c:pt>
                <c:pt idx="4">
                  <c:v>0.25768321513002362</c:v>
                </c:pt>
                <c:pt idx="5">
                  <c:v>0.2631189948263119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mamory!$B$44:$G$44</c:f>
              <c:numCache>
                <c:formatCode>0%</c:formatCode>
                <c:ptCount val="6"/>
                <c:pt idx="0">
                  <c:v>0.24822695035460993</c:v>
                </c:pt>
                <c:pt idx="1">
                  <c:v>0.29175050301810868</c:v>
                </c:pt>
                <c:pt idx="2">
                  <c:v>0.29193899782135074</c:v>
                </c:pt>
                <c:pt idx="3">
                  <c:v>0.35</c:v>
                </c:pt>
                <c:pt idx="4">
                  <c:v>0.30338849487785657</c:v>
                </c:pt>
                <c:pt idx="5">
                  <c:v>0.30155210643015523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mamory!$B$45:$G$45</c:f>
              <c:numCache>
                <c:formatCode>0%</c:formatCode>
                <c:ptCount val="6"/>
                <c:pt idx="0">
                  <c:v>0.14893617021276595</c:v>
                </c:pt>
                <c:pt idx="1">
                  <c:v>0.21026156941649898</c:v>
                </c:pt>
                <c:pt idx="2">
                  <c:v>0.21060275962236746</c:v>
                </c:pt>
                <c:pt idx="3">
                  <c:v>0.21458333333333332</c:v>
                </c:pt>
                <c:pt idx="4">
                  <c:v>0.18360914105594955</c:v>
                </c:pt>
                <c:pt idx="5">
                  <c:v>0.15668883961566887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mamory!$B$46:$G$46</c:f>
              <c:numCache>
                <c:formatCode>0%</c:formatCode>
                <c:ptCount val="6"/>
                <c:pt idx="0">
                  <c:v>0.19047619047619047</c:v>
                </c:pt>
                <c:pt idx="1">
                  <c:v>6.6398390342052319E-2</c:v>
                </c:pt>
                <c:pt idx="2">
                  <c:v>9.4408133623819904E-2</c:v>
                </c:pt>
                <c:pt idx="3">
                  <c:v>0.10104166666666667</c:v>
                </c:pt>
                <c:pt idx="4">
                  <c:v>0.12135539795114263</c:v>
                </c:pt>
                <c:pt idx="5">
                  <c:v>0.12860310421286031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067849755159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48672836156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mamory!$B$47:$G$47</c:f>
              <c:numCache>
                <c:formatCode>0%</c:formatCode>
                <c:ptCount val="6"/>
                <c:pt idx="0">
                  <c:v>0.17527862208713271</c:v>
                </c:pt>
                <c:pt idx="1">
                  <c:v>6.2374245472837021E-2</c:v>
                </c:pt>
                <c:pt idx="2">
                  <c:v>5.6644880174291937E-2</c:v>
                </c:pt>
                <c:pt idx="3">
                  <c:v>7.4999999999999997E-2</c:v>
                </c:pt>
                <c:pt idx="4">
                  <c:v>0.13396375098502758</c:v>
                </c:pt>
                <c:pt idx="5">
                  <c:v>0.15003695491500368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87848"/>
        <c:axId val="352588240"/>
      </c:barChart>
      <c:dateAx>
        <c:axId val="352587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588240"/>
        <c:crosses val="autoZero"/>
        <c:auto val="1"/>
        <c:lblOffset val="100"/>
        <c:baseTimeUnit val="months"/>
      </c:dateAx>
      <c:valAx>
        <c:axId val="35258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587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879359203605526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3.6469925424713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693549927088419E-17"/>
                  <c:y val="4.8179016496575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558417249636627E-5"/>
                  <c:y val="3.3406586788456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2851794920058E-3"/>
                  <c:y val="1.255631092317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1.704450081273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172598256851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80212483400221E-3"/>
                  <c:y val="-2.5351487385600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110633582134E-3"/>
                  <c:y val="-1.323038377797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89024"/>
        <c:axId val="352589416"/>
      </c:barChart>
      <c:dateAx>
        <c:axId val="352589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589416"/>
        <c:crosses val="autoZero"/>
        <c:auto val="1"/>
        <c:lblOffset val="100"/>
        <c:baseTimeUnit val="months"/>
      </c:dateAx>
      <c:valAx>
        <c:axId val="352589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589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55338E-5"/>
                  <c:y val="7.226530188348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840637450199202E-3"/>
                  <c:y val="0.10840709853095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8981E-3"/>
                  <c:y val="0.14196167664768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560424966799467E-3"/>
                  <c:y val="0.12905606967970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8495E-3"/>
                  <c:y val="7.227139902063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063724106199873E-3"/>
                  <c:y val="0.11180909782287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4.90413064782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2.581121393594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antsirabe!$B$43:$G$43</c:f>
              <c:numCache>
                <c:formatCode>0%</c:formatCode>
                <c:ptCount val="6"/>
                <c:pt idx="0">
                  <c:v>0.70491803278688525</c:v>
                </c:pt>
                <c:pt idx="1">
                  <c:v>0.83108108108108103</c:v>
                </c:pt>
                <c:pt idx="2">
                  <c:v>0.8820224719101124</c:v>
                </c:pt>
                <c:pt idx="3">
                  <c:v>0.85310734463276838</c:v>
                </c:pt>
                <c:pt idx="4">
                  <c:v>0.69565217391304346</c:v>
                </c:pt>
                <c:pt idx="5">
                  <c:v>0.77722772277227725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antsirabe!$B$44:$G$44</c:f>
              <c:numCache>
                <c:formatCode>0%</c:formatCode>
                <c:ptCount val="6"/>
                <c:pt idx="0">
                  <c:v>8.7431693989071038E-2</c:v>
                </c:pt>
                <c:pt idx="1">
                  <c:v>0.14864864864864866</c:v>
                </c:pt>
                <c:pt idx="2">
                  <c:v>3.3707865168539325E-2</c:v>
                </c:pt>
                <c:pt idx="3">
                  <c:v>6.7796610169491525E-2</c:v>
                </c:pt>
                <c:pt idx="4">
                  <c:v>7.8260869565217397E-2</c:v>
                </c:pt>
                <c:pt idx="5">
                  <c:v>0.14851485148514851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antsirabe!$B$45:$G$45</c:f>
              <c:numCache>
                <c:formatCode>0%</c:formatCode>
                <c:ptCount val="6"/>
                <c:pt idx="0">
                  <c:v>3.2786885245901641E-2</c:v>
                </c:pt>
                <c:pt idx="1">
                  <c:v>1.3513513513513514E-2</c:v>
                </c:pt>
                <c:pt idx="2">
                  <c:v>6.1797752808988762E-2</c:v>
                </c:pt>
                <c:pt idx="3">
                  <c:v>5.6497175141242938E-2</c:v>
                </c:pt>
                <c:pt idx="4">
                  <c:v>7.8260869565217397E-2</c:v>
                </c:pt>
                <c:pt idx="5">
                  <c:v>3.9603960396039604E-2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antsirabe!$B$46:$G$46</c:f>
              <c:numCache>
                <c:formatCode>0%</c:formatCode>
                <c:ptCount val="6"/>
                <c:pt idx="0">
                  <c:v>9.2896174863387984E-2</c:v>
                </c:pt>
                <c:pt idx="1">
                  <c:v>6.7567567567567571E-3</c:v>
                </c:pt>
                <c:pt idx="2">
                  <c:v>1.6853932584269662E-2</c:v>
                </c:pt>
                <c:pt idx="3">
                  <c:v>1.1299435028248588E-2</c:v>
                </c:pt>
                <c:pt idx="4">
                  <c:v>4.7826086956521741E-2</c:v>
                </c:pt>
                <c:pt idx="5">
                  <c:v>3.4653465346534656E-2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antsirabe!$B$42:$G$42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antsirabe!$B$47:$G$47</c:f>
              <c:numCache>
                <c:formatCode>0%</c:formatCode>
                <c:ptCount val="6"/>
                <c:pt idx="0">
                  <c:v>8.1967213114754092E-2</c:v>
                </c:pt>
                <c:pt idx="1">
                  <c:v>0</c:v>
                </c:pt>
                <c:pt idx="2">
                  <c:v>5.6179775280898875E-3</c:v>
                </c:pt>
                <c:pt idx="3">
                  <c:v>1.1299435028248588E-2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2590200"/>
        <c:axId val="352590592"/>
      </c:barChart>
      <c:dateAx>
        <c:axId val="352590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2590592"/>
        <c:crosses val="autoZero"/>
        <c:auto val="1"/>
        <c:lblOffset val="100"/>
        <c:baseTimeUnit val="months"/>
      </c:dateAx>
      <c:valAx>
        <c:axId val="352590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2590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80212483399733E-3"/>
                  <c:y val="2.8717985862985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8981E-3"/>
                  <c:y val="1.2003298541841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628310902394E-3"/>
                  <c:y val="4.891046591191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560424966799467E-3"/>
                  <c:y val="-3.627338018543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560424966799467E-3"/>
                  <c:y val="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3120849933596991E-3"/>
                  <c:y val="4.651163737037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70808"/>
        <c:axId val="353071200"/>
      </c:barChart>
      <c:dateAx>
        <c:axId val="35307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1200"/>
        <c:crosses val="autoZero"/>
        <c:auto val="1"/>
        <c:lblOffset val="100"/>
        <c:baseTimeUnit val="months"/>
      </c:dateAx>
      <c:valAx>
        <c:axId val="35307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070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="1" i="0" u="none" strike="noStrike" baseline="0"/>
              <a:t>2023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-3.9603960396039604E-3"/>
                  <c:y val="0.1031446745198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0.11823901713247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maritime_séjour!$B$4:$G$4</c:f>
              <c:numCache>
                <c:formatCode>0%</c:formatCode>
                <c:ptCount val="6"/>
                <c:pt idx="0">
                  <c:v>0.45386266094420602</c:v>
                </c:pt>
                <c:pt idx="1">
                  <c:v>0.49002634550244639</c:v>
                </c:pt>
                <c:pt idx="2">
                  <c:v>0.49151888974556668</c:v>
                </c:pt>
                <c:pt idx="3">
                  <c:v>0.34194122885129119</c:v>
                </c:pt>
                <c:pt idx="4">
                  <c:v>0.44434108527131783</c:v>
                </c:pt>
                <c:pt idx="5">
                  <c:v>0.4266446462978255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maritime_séjour!$B$5:$G$5</c:f>
              <c:numCache>
                <c:formatCode>0%</c:formatCode>
                <c:ptCount val="6"/>
                <c:pt idx="0">
                  <c:v>0.29399141630901288</c:v>
                </c:pt>
                <c:pt idx="1">
                  <c:v>0.29243507715468575</c:v>
                </c:pt>
                <c:pt idx="2">
                  <c:v>0.302621434078643</c:v>
                </c:pt>
                <c:pt idx="3">
                  <c:v>0.38409023449094687</c:v>
                </c:pt>
                <c:pt idx="4">
                  <c:v>0.29891472868217056</c:v>
                </c:pt>
                <c:pt idx="5">
                  <c:v>0.34599504541701076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maritime_séjour!$B$6:$G$6</c:f>
              <c:numCache>
                <c:formatCode>0%</c:formatCode>
                <c:ptCount val="6"/>
                <c:pt idx="0">
                  <c:v>0.10407725321888411</c:v>
                </c:pt>
                <c:pt idx="1">
                  <c:v>9.1832894241625898E-2</c:v>
                </c:pt>
                <c:pt idx="2">
                  <c:v>8.9051657671549725E-2</c:v>
                </c:pt>
                <c:pt idx="3">
                  <c:v>0.15969130305728702</c:v>
                </c:pt>
                <c:pt idx="4">
                  <c:v>0.11472868217054263</c:v>
                </c:pt>
                <c:pt idx="5">
                  <c:v>0.1222130470685384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maritime_séjour!$B$7:$G$7</c:f>
              <c:numCache>
                <c:formatCode>0%</c:formatCode>
                <c:ptCount val="6"/>
                <c:pt idx="0">
                  <c:v>8.1187410586552211E-2</c:v>
                </c:pt>
                <c:pt idx="1">
                  <c:v>4.8174633044787356E-2</c:v>
                </c:pt>
                <c:pt idx="2">
                  <c:v>6.6306861989205865E-2</c:v>
                </c:pt>
                <c:pt idx="3">
                  <c:v>5.6990204808548529E-2</c:v>
                </c:pt>
                <c:pt idx="4">
                  <c:v>6.6356589147286815E-2</c:v>
                </c:pt>
                <c:pt idx="5">
                  <c:v>4.8720066061106522E-2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maritime_séjour!$B$8:$G$8</c:f>
              <c:numCache>
                <c:formatCode>0%</c:formatCode>
                <c:ptCount val="6"/>
                <c:pt idx="0">
                  <c:v>6.6881258941344779E-2</c:v>
                </c:pt>
                <c:pt idx="1">
                  <c:v>7.7531050056454651E-2</c:v>
                </c:pt>
                <c:pt idx="2">
                  <c:v>5.0501156515034694E-2</c:v>
                </c:pt>
                <c:pt idx="3">
                  <c:v>5.7287028791926389E-2</c:v>
                </c:pt>
                <c:pt idx="4">
                  <c:v>7.5658914728682164E-2</c:v>
                </c:pt>
                <c:pt idx="5">
                  <c:v>5.6427195155518854E-2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72376"/>
        <c:axId val="353072768"/>
      </c:barChart>
      <c:dateAx>
        <c:axId val="353072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2768"/>
        <c:crosses val="autoZero"/>
        <c:auto val="1"/>
        <c:lblOffset val="100"/>
        <c:baseTimeUnit val="months"/>
      </c:dateAx>
      <c:valAx>
        <c:axId val="353072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2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="1" i="0" u="none" strike="noStrike" baseline="0"/>
              <a:t>2023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1343677662552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80856262732034E-17"/>
                  <c:y val="5.3521750904748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3591738100823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6403E-3"/>
                  <c:y val="2.0004276791852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aérien_séjour!$B$4:$G$4</c:f>
              <c:numCache>
                <c:formatCode>0%</c:formatCode>
                <c:ptCount val="6"/>
                <c:pt idx="0">
                  <c:v>0.29018136335209505</c:v>
                </c:pt>
                <c:pt idx="1">
                  <c:v>0.39187418086500653</c:v>
                </c:pt>
                <c:pt idx="2">
                  <c:v>0.40797872340425534</c:v>
                </c:pt>
                <c:pt idx="3">
                  <c:v>0.35787321063394684</c:v>
                </c:pt>
                <c:pt idx="4">
                  <c:v>0.31743327654741627</c:v>
                </c:pt>
                <c:pt idx="5">
                  <c:v>0.32737127371273711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aérien_séjour!$B$5:$G$5</c:f>
              <c:numCache>
                <c:formatCode>0%</c:formatCode>
                <c:ptCount val="6"/>
                <c:pt idx="0">
                  <c:v>0.23639774859287055</c:v>
                </c:pt>
                <c:pt idx="1">
                  <c:v>0.25753604193971169</c:v>
                </c:pt>
                <c:pt idx="2">
                  <c:v>0.27500000000000002</c:v>
                </c:pt>
                <c:pt idx="3">
                  <c:v>0.30197682344921611</c:v>
                </c:pt>
                <c:pt idx="4">
                  <c:v>0.29017603634298694</c:v>
                </c:pt>
                <c:pt idx="5">
                  <c:v>0.28130081300813009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aérien_séjour!$B$6:$G$6</c:f>
              <c:numCache>
                <c:formatCode>0%</c:formatCode>
                <c:ptCount val="6"/>
                <c:pt idx="0">
                  <c:v>0.16072545340838024</c:v>
                </c:pt>
                <c:pt idx="1">
                  <c:v>0.19724770642201836</c:v>
                </c:pt>
                <c:pt idx="2">
                  <c:v>0.17553191489361702</c:v>
                </c:pt>
                <c:pt idx="3">
                  <c:v>0.18677573278800272</c:v>
                </c:pt>
                <c:pt idx="4">
                  <c:v>0.16808631459398068</c:v>
                </c:pt>
                <c:pt idx="5">
                  <c:v>0.13712737127371274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aérien_séjour!$B$7:$G$7</c:f>
              <c:numCache>
                <c:formatCode>0%</c:formatCode>
                <c:ptCount val="6"/>
                <c:pt idx="0">
                  <c:v>0.16697936210131331</c:v>
                </c:pt>
                <c:pt idx="1">
                  <c:v>7.7326343381389259E-2</c:v>
                </c:pt>
                <c:pt idx="2">
                  <c:v>7.9255319148936174E-2</c:v>
                </c:pt>
                <c:pt idx="3">
                  <c:v>7.7709611451942745E-2</c:v>
                </c:pt>
                <c:pt idx="4">
                  <c:v>0.10051107325383304</c:v>
                </c:pt>
                <c:pt idx="5">
                  <c:v>0.10677506775067751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aérien_séjour!$B$8:$G$8</c:f>
              <c:numCache>
                <c:formatCode>0%</c:formatCode>
                <c:ptCount val="6"/>
                <c:pt idx="0">
                  <c:v>0.14571607254534083</c:v>
                </c:pt>
                <c:pt idx="1">
                  <c:v>7.6015727391874177E-2</c:v>
                </c:pt>
                <c:pt idx="2">
                  <c:v>6.2234042553191489E-2</c:v>
                </c:pt>
                <c:pt idx="3">
                  <c:v>7.5664621676891614E-2</c:v>
                </c:pt>
                <c:pt idx="4">
                  <c:v>0.12379329926178308</c:v>
                </c:pt>
                <c:pt idx="5">
                  <c:v>0.14742547425474256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73552"/>
        <c:axId val="353073944"/>
      </c:barChart>
      <c:dateAx>
        <c:axId val="353073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3944"/>
        <c:crosses val="autoZero"/>
        <c:auto val="1"/>
        <c:lblOffset val="100"/>
        <c:baseTimeUnit val="months"/>
      </c:dateAx>
      <c:valAx>
        <c:axId val="353073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3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="1" i="0" u="none" strike="noStrike" baseline="0"/>
              <a:t>2023 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8423778393004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80856262732034E-17"/>
                  <c:y val="4.4261336804683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01320132013201E-3"/>
                  <c:y val="-6.67562039423394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33E-3"/>
                  <c:y val="-1.9930012803925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3201320132014169E-3"/>
                  <c:y val="4.071247635039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81679465784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intérieur_séjour!$B$4:$G$4</c:f>
              <c:numCache>
                <c:formatCode>0%</c:formatCode>
                <c:ptCount val="6"/>
                <c:pt idx="0">
                  <c:v>0.32926829268292684</c:v>
                </c:pt>
                <c:pt idx="1">
                  <c:v>0.38181818181818183</c:v>
                </c:pt>
                <c:pt idx="2">
                  <c:v>0.32247706422018346</c:v>
                </c:pt>
                <c:pt idx="3">
                  <c:v>0.45277618775042933</c:v>
                </c:pt>
                <c:pt idx="4">
                  <c:v>0.29421841541755889</c:v>
                </c:pt>
                <c:pt idx="5">
                  <c:v>0.26781326781326781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intérieur_séjour!$B$5:$G$5</c:f>
              <c:numCache>
                <c:formatCode>0%</c:formatCode>
                <c:ptCount val="6"/>
                <c:pt idx="0">
                  <c:v>0.17073170731707318</c:v>
                </c:pt>
                <c:pt idx="1">
                  <c:v>0.2103030303030303</c:v>
                </c:pt>
                <c:pt idx="2">
                  <c:v>0.21834862385321102</c:v>
                </c:pt>
                <c:pt idx="3">
                  <c:v>0.2003434459072696</c:v>
                </c:pt>
                <c:pt idx="4">
                  <c:v>0.17516059957173447</c:v>
                </c:pt>
                <c:pt idx="5">
                  <c:v>0.2699192699192699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intérieur_séjour!$B$6:$G$6</c:f>
              <c:numCache>
                <c:formatCode>0%</c:formatCode>
                <c:ptCount val="6"/>
                <c:pt idx="0">
                  <c:v>0.14750290360046459</c:v>
                </c:pt>
                <c:pt idx="1">
                  <c:v>0.11575757575757575</c:v>
                </c:pt>
                <c:pt idx="2">
                  <c:v>6.1009174311926609E-2</c:v>
                </c:pt>
                <c:pt idx="3">
                  <c:v>9.1585575271894676E-2</c:v>
                </c:pt>
                <c:pt idx="4">
                  <c:v>8.9079229122055681E-2</c:v>
                </c:pt>
                <c:pt idx="5">
                  <c:v>8.4942084942084939E-2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intérieur_séjour!$B$7:$G$7</c:f>
              <c:numCache>
                <c:formatCode>0%</c:formatCode>
                <c:ptCount val="6"/>
                <c:pt idx="0">
                  <c:v>0.16376306620209058</c:v>
                </c:pt>
                <c:pt idx="1">
                  <c:v>7.515151515151515E-2</c:v>
                </c:pt>
                <c:pt idx="2">
                  <c:v>6.0091743119266058E-2</c:v>
                </c:pt>
                <c:pt idx="3">
                  <c:v>6.6971951917572978E-2</c:v>
                </c:pt>
                <c:pt idx="4">
                  <c:v>6.852248394004283E-2</c:v>
                </c:pt>
                <c:pt idx="5">
                  <c:v>9.0909090909090912E-2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intérieur_séjour!$B$3:$G$3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intérieur_séjour!$B$8:$G$8</c:f>
              <c:numCache>
                <c:formatCode>0%</c:formatCode>
                <c:ptCount val="6"/>
                <c:pt idx="0">
                  <c:v>0.18873403019744484</c:v>
                </c:pt>
                <c:pt idx="1">
                  <c:v>0.21696969696969698</c:v>
                </c:pt>
                <c:pt idx="2">
                  <c:v>0.33807339449541285</c:v>
                </c:pt>
                <c:pt idx="3">
                  <c:v>0.18832283915283343</c:v>
                </c:pt>
                <c:pt idx="4">
                  <c:v>0.37301927194860812</c:v>
                </c:pt>
                <c:pt idx="5">
                  <c:v>0.28641628641628641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79424"/>
        <c:axId val="353079816"/>
      </c:barChart>
      <c:dateAx>
        <c:axId val="353079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9816"/>
        <c:crosses val="autoZero"/>
        <c:auto val="1"/>
        <c:lblOffset val="100"/>
        <c:baseTimeUnit val="months"/>
      </c:dateAx>
      <c:valAx>
        <c:axId val="353079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79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80600"/>
        <c:axId val="353080992"/>
      </c:barChart>
      <c:catAx>
        <c:axId val="353080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3080992"/>
        <c:crosses val="autoZero"/>
        <c:auto val="1"/>
        <c:lblAlgn val="ctr"/>
        <c:lblOffset val="100"/>
        <c:noMultiLvlLbl val="0"/>
      </c:catAx>
      <c:valAx>
        <c:axId val="353080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080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</a:t>
            </a:r>
            <a:r>
              <a:rPr lang="en-US" sz="1800" baseline="0">
                <a:solidFill>
                  <a:srgbClr val="003399"/>
                </a:solidFill>
              </a:rPr>
              <a:t>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1.2786313484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40428131366017E-17"/>
                  <c:y val="2.3627181160801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90123497754369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toamasina!$B$4:$G$4</c:f>
              <c:numCache>
                <c:formatCode>0%</c:formatCode>
                <c:ptCount val="6"/>
                <c:pt idx="0">
                  <c:v>0.24152223059532782</c:v>
                </c:pt>
                <c:pt idx="1">
                  <c:v>0.25313384553174284</c:v>
                </c:pt>
                <c:pt idx="2">
                  <c:v>0.29315540249677141</c:v>
                </c:pt>
                <c:pt idx="3">
                  <c:v>0.24305106658047834</c:v>
                </c:pt>
                <c:pt idx="4">
                  <c:v>0.25924691769410196</c:v>
                </c:pt>
                <c:pt idx="5">
                  <c:v>0.25530060993319781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toamasina!$B$5:$G$5</c:f>
              <c:numCache>
                <c:formatCode>0%</c:formatCode>
                <c:ptCount val="6"/>
                <c:pt idx="0">
                  <c:v>0.16126601356443104</c:v>
                </c:pt>
                <c:pt idx="1">
                  <c:v>0.15002021835826931</c:v>
                </c:pt>
                <c:pt idx="2">
                  <c:v>0.15066724063710718</c:v>
                </c:pt>
                <c:pt idx="3">
                  <c:v>0.12863606981254039</c:v>
                </c:pt>
                <c:pt idx="4">
                  <c:v>0.14561812729090304</c:v>
                </c:pt>
                <c:pt idx="5">
                  <c:v>0.15248329944815567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toamasina!$B$6:$G$6</c:f>
              <c:numCache>
                <c:formatCode>0%</c:formatCode>
                <c:ptCount val="6"/>
                <c:pt idx="0">
                  <c:v>0.25772418990203466</c:v>
                </c:pt>
                <c:pt idx="1">
                  <c:v>0.23776789324706835</c:v>
                </c:pt>
                <c:pt idx="2">
                  <c:v>0.27249246663796817</c:v>
                </c:pt>
                <c:pt idx="3">
                  <c:v>0.20943762120232709</c:v>
                </c:pt>
                <c:pt idx="4">
                  <c:v>0.24025324891702765</c:v>
                </c:pt>
                <c:pt idx="5">
                  <c:v>0.21347661922741795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toamasina!$B$7:$G$7</c:f>
              <c:numCache>
                <c:formatCode>0%</c:formatCode>
                <c:ptCount val="6"/>
                <c:pt idx="0">
                  <c:v>0.17068575734740016</c:v>
                </c:pt>
                <c:pt idx="1">
                  <c:v>0.15204205418520017</c:v>
                </c:pt>
                <c:pt idx="2">
                  <c:v>0.10891089108910891</c:v>
                </c:pt>
                <c:pt idx="3">
                  <c:v>0.16515837104072398</c:v>
                </c:pt>
                <c:pt idx="4">
                  <c:v>0.17760746417860712</c:v>
                </c:pt>
                <c:pt idx="5">
                  <c:v>0.17252396166134185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2.6337449925145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toamasina!$B$8:$G$8</c:f>
              <c:numCache>
                <c:formatCode>0%</c:formatCode>
                <c:ptCount val="6"/>
                <c:pt idx="0">
                  <c:v>0.16880180859080632</c:v>
                </c:pt>
                <c:pt idx="1">
                  <c:v>0.20703598867771936</c:v>
                </c:pt>
                <c:pt idx="2">
                  <c:v>0.17477399913904434</c:v>
                </c:pt>
                <c:pt idx="3">
                  <c:v>0.25371687136393017</c:v>
                </c:pt>
                <c:pt idx="4">
                  <c:v>0.17727424191936023</c:v>
                </c:pt>
                <c:pt idx="5">
                  <c:v>0.20621550972988673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081776"/>
        <c:axId val="353082168"/>
      </c:barChart>
      <c:dateAx>
        <c:axId val="353081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082168"/>
        <c:crosses val="autoZero"/>
        <c:auto val="1"/>
        <c:lblOffset val="100"/>
        <c:baseTimeUnit val="months"/>
      </c:dateAx>
      <c:valAx>
        <c:axId val="353082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081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95664"/>
        <c:axId val="353696056"/>
      </c:barChart>
      <c:catAx>
        <c:axId val="353695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3696056"/>
        <c:crosses val="autoZero"/>
        <c:auto val="1"/>
        <c:lblAlgn val="ctr"/>
        <c:lblOffset val="100"/>
        <c:noMultiLvlLbl val="0"/>
      </c:catAx>
      <c:valAx>
        <c:axId val="353696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695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toliary!$B$4:$G$4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4.3478260869565216E-2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toliary!$B$6:$G$6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3.8461538461538464E-2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toliary!$B$7:$G$7</c:f>
              <c:numCache>
                <c:formatCode>0%</c:formatCode>
                <c:ptCount val="6"/>
                <c:pt idx="0">
                  <c:v>0</c:v>
                </c:pt>
                <c:pt idx="1">
                  <c:v>0.28125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toliary!$B$8:$G$8</c:f>
              <c:numCache>
                <c:formatCode>0%</c:formatCode>
                <c:ptCount val="6"/>
                <c:pt idx="0">
                  <c:v>1</c:v>
                </c:pt>
                <c:pt idx="1">
                  <c:v>0.71875</c:v>
                </c:pt>
                <c:pt idx="2">
                  <c:v>0.96153846153846156</c:v>
                </c:pt>
                <c:pt idx="3">
                  <c:v>0.95348837209302328</c:v>
                </c:pt>
                <c:pt idx="4">
                  <c:v>1</c:v>
                </c:pt>
                <c:pt idx="5">
                  <c:v>0.95652173913043481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96840"/>
        <c:axId val="353697232"/>
      </c:barChart>
      <c:dateAx>
        <c:axId val="353696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697232"/>
        <c:crosses val="autoZero"/>
        <c:auto val="1"/>
        <c:lblOffset val="100"/>
        <c:baseTimeUnit val="months"/>
      </c:dateAx>
      <c:valAx>
        <c:axId val="353697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696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3625498007968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40637450199202E-3"/>
                  <c:y val="-6.8076788955843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369472242265E-3"/>
                  <c:y val="-8.1351172105422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9.7387099854176838E-17"/>
                  <c:y val="4.6563203743958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60424966800443E-3"/>
                  <c:y val="6.20842716586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2.586844652442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antsiranana!$B$4:$G$4</c:f>
              <c:numCache>
                <c:formatCode>0%</c:formatCode>
                <c:ptCount val="6"/>
                <c:pt idx="0">
                  <c:v>0.26315789473684209</c:v>
                </c:pt>
                <c:pt idx="1">
                  <c:v>9.5238095238095233E-2</c:v>
                </c:pt>
                <c:pt idx="2">
                  <c:v>0.14942528735632185</c:v>
                </c:pt>
                <c:pt idx="3">
                  <c:v>3.8461538461538464E-2</c:v>
                </c:pt>
                <c:pt idx="4">
                  <c:v>3.3898305084745763E-2</c:v>
                </c:pt>
                <c:pt idx="5">
                  <c:v>0.10526315789473684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antsiranana!$B$5:$G$5</c:f>
              <c:numCache>
                <c:formatCode>0%</c:formatCode>
                <c:ptCount val="6"/>
                <c:pt idx="0">
                  <c:v>5.2631578947368418E-2</c:v>
                </c:pt>
                <c:pt idx="1">
                  <c:v>9.5238095238095233E-2</c:v>
                </c:pt>
                <c:pt idx="2">
                  <c:v>0.10344827586206896</c:v>
                </c:pt>
                <c:pt idx="3">
                  <c:v>9.6153846153846159E-2</c:v>
                </c:pt>
                <c:pt idx="4">
                  <c:v>5.0847457627118647E-2</c:v>
                </c:pt>
                <c:pt idx="5">
                  <c:v>0.14473684210526316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antsiranana!$B$6:$G$6</c:f>
              <c:numCache>
                <c:formatCode>0%</c:formatCode>
                <c:ptCount val="6"/>
                <c:pt idx="0">
                  <c:v>0.15789473684210525</c:v>
                </c:pt>
                <c:pt idx="1">
                  <c:v>0.14285714285714285</c:v>
                </c:pt>
                <c:pt idx="2">
                  <c:v>9.1954022988505746E-2</c:v>
                </c:pt>
                <c:pt idx="3">
                  <c:v>7.6923076923076927E-2</c:v>
                </c:pt>
                <c:pt idx="4">
                  <c:v>0.20338983050847459</c:v>
                </c:pt>
                <c:pt idx="5">
                  <c:v>0.15789473684210525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antsiranana!$B$7:$G$7</c:f>
              <c:numCache>
                <c:formatCode>0%</c:formatCode>
                <c:ptCount val="6"/>
                <c:pt idx="0">
                  <c:v>0.14035087719298245</c:v>
                </c:pt>
                <c:pt idx="1">
                  <c:v>0.19047619047619047</c:v>
                </c:pt>
                <c:pt idx="2">
                  <c:v>6.8965517241379309E-2</c:v>
                </c:pt>
                <c:pt idx="3">
                  <c:v>0.17307692307692307</c:v>
                </c:pt>
                <c:pt idx="4">
                  <c:v>0.20338983050847459</c:v>
                </c:pt>
                <c:pt idx="5">
                  <c:v>0.14473684210526316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656042496679752E-3"/>
                  <c:y val="-9.83000967928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antsiranana!$B$8:$G$8</c:f>
              <c:numCache>
                <c:formatCode>0%</c:formatCode>
                <c:ptCount val="6"/>
                <c:pt idx="0">
                  <c:v>0.38596491228070173</c:v>
                </c:pt>
                <c:pt idx="1">
                  <c:v>0.47619047619047616</c:v>
                </c:pt>
                <c:pt idx="2">
                  <c:v>0.58620689655172409</c:v>
                </c:pt>
                <c:pt idx="3">
                  <c:v>0.61538461538461542</c:v>
                </c:pt>
                <c:pt idx="4">
                  <c:v>0.50847457627118642</c:v>
                </c:pt>
                <c:pt idx="5">
                  <c:v>0.44736842105263158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98016"/>
        <c:axId val="353698408"/>
      </c:barChart>
      <c:dateAx>
        <c:axId val="353698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698408"/>
        <c:crosses val="autoZero"/>
        <c:auto val="1"/>
        <c:lblOffset val="100"/>
        <c:baseTimeUnit val="months"/>
      </c:dateAx>
      <c:valAx>
        <c:axId val="353698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698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antanimena!$B$4:$G$4</c:f>
              <c:numCache>
                <c:formatCode>0%</c:formatCode>
                <c:ptCount val="6"/>
                <c:pt idx="0">
                  <c:v>0.16183107672469374</c:v>
                </c:pt>
                <c:pt idx="1">
                  <c:v>9.4701986754966883E-2</c:v>
                </c:pt>
                <c:pt idx="2">
                  <c:v>0.14200298953662183</c:v>
                </c:pt>
                <c:pt idx="3">
                  <c:v>0.19478039465308722</c:v>
                </c:pt>
                <c:pt idx="4">
                  <c:v>8.11965811965812E-2</c:v>
                </c:pt>
                <c:pt idx="5">
                  <c:v>0.11106913486966377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antanimena!$B$5:$G$5</c:f>
              <c:numCache>
                <c:formatCode>0%</c:formatCode>
                <c:ptCount val="6"/>
                <c:pt idx="0">
                  <c:v>4.7711154094132818E-2</c:v>
                </c:pt>
                <c:pt idx="1">
                  <c:v>0.10927152317880795</c:v>
                </c:pt>
                <c:pt idx="2">
                  <c:v>7.5236671649227704E-2</c:v>
                </c:pt>
                <c:pt idx="3">
                  <c:v>0.1158497772119669</c:v>
                </c:pt>
                <c:pt idx="4">
                  <c:v>5.9829059829059832E-2</c:v>
                </c:pt>
                <c:pt idx="5">
                  <c:v>5.6667925953910084E-2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antanimena!$B$6:$G$6</c:f>
              <c:numCache>
                <c:formatCode>0%</c:formatCode>
                <c:ptCount val="6"/>
                <c:pt idx="0">
                  <c:v>0.134107027724049</c:v>
                </c:pt>
                <c:pt idx="1">
                  <c:v>0.14172185430463577</c:v>
                </c:pt>
                <c:pt idx="2">
                  <c:v>9.2675635276532137E-2</c:v>
                </c:pt>
                <c:pt idx="3">
                  <c:v>0.109484404837683</c:v>
                </c:pt>
                <c:pt idx="4">
                  <c:v>0.15004748338081672</c:v>
                </c:pt>
                <c:pt idx="5">
                  <c:v>0.10426898375519456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antanimena!$B$7:$G$7</c:f>
              <c:numCache>
                <c:formatCode>0%</c:formatCode>
                <c:ptCount val="6"/>
                <c:pt idx="0">
                  <c:v>7.6079948420373952E-2</c:v>
                </c:pt>
                <c:pt idx="1">
                  <c:v>0.13112582781456952</c:v>
                </c:pt>
                <c:pt idx="2">
                  <c:v>0.10861983059292477</c:v>
                </c:pt>
                <c:pt idx="3">
                  <c:v>0.13749204328453216</c:v>
                </c:pt>
                <c:pt idx="4">
                  <c:v>0.10493827160493827</c:v>
                </c:pt>
                <c:pt idx="5">
                  <c:v>0.12278050623347185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0.17035401197721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antanimena!$B$8:$G$8</c:f>
              <c:numCache>
                <c:formatCode>0%</c:formatCode>
                <c:ptCount val="6"/>
                <c:pt idx="0">
                  <c:v>0.58027079303675044</c:v>
                </c:pt>
                <c:pt idx="1">
                  <c:v>0.52317880794701987</c:v>
                </c:pt>
                <c:pt idx="2">
                  <c:v>0.58146487294469362</c:v>
                </c:pt>
                <c:pt idx="3">
                  <c:v>0.44239338001273076</c:v>
                </c:pt>
                <c:pt idx="4">
                  <c:v>0.60398860398860399</c:v>
                </c:pt>
                <c:pt idx="5">
                  <c:v>0.60521344918775977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699192"/>
        <c:axId val="353842136"/>
      </c:barChart>
      <c:dateAx>
        <c:axId val="353699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842136"/>
        <c:crosses val="autoZero"/>
        <c:auto val="1"/>
        <c:lblOffset val="100"/>
        <c:baseTimeUnit val="months"/>
      </c:dateAx>
      <c:valAx>
        <c:axId val="353842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699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juin </a:t>
            </a:r>
            <a:r>
              <a:rPr lang="en-US" sz="1600" b="1" i="0" u="none" strike="noStrike" baseline="0"/>
              <a:t>2023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1"/>
              <c:layout>
                <c:manualLayout>
                  <c:x val="0"/>
                  <c:y val="-3.348358695815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842920"/>
        <c:axId val="353843312"/>
      </c:barChart>
      <c:dateAx>
        <c:axId val="353842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843312"/>
        <c:crosses val="autoZero"/>
        <c:auto val="1"/>
        <c:lblOffset val="100"/>
        <c:baseTimeUnit val="months"/>
      </c:dateAx>
      <c:valAx>
        <c:axId val="35384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842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844096"/>
        <c:axId val="353844488"/>
      </c:barChart>
      <c:catAx>
        <c:axId val="353844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3844488"/>
        <c:crosses val="autoZero"/>
        <c:auto val="1"/>
        <c:lblAlgn val="ctr"/>
        <c:lblOffset val="100"/>
        <c:noMultiLvlLbl val="0"/>
      </c:catAx>
      <c:valAx>
        <c:axId val="353844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8440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960837816065071E-3"/>
                  <c:y val="-1.3358972381731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0.10852715386419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40264026402640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402640264026403E-3"/>
                  <c:y val="1.885389709941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nosybe!$B$4:$G$4</c:f>
              <c:numCache>
                <c:formatCode>0%</c:formatCode>
                <c:ptCount val="6"/>
                <c:pt idx="0">
                  <c:v>0.53333333333333333</c:v>
                </c:pt>
                <c:pt idx="1">
                  <c:v>4.7619047619047616E-2</c:v>
                </c:pt>
                <c:pt idx="2">
                  <c:v>0.52727272727272723</c:v>
                </c:pt>
                <c:pt idx="3">
                  <c:v>0.41379310344827586</c:v>
                </c:pt>
                <c:pt idx="4">
                  <c:v>0.29230769230769232</c:v>
                </c:pt>
                <c:pt idx="5">
                  <c:v>0.27450980392156865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5.4545454545454543E-2</c:v>
                </c:pt>
                <c:pt idx="3">
                  <c:v>0.34482758620689657</c:v>
                </c:pt>
                <c:pt idx="4">
                  <c:v>0.13846153846153847</c:v>
                </c:pt>
                <c:pt idx="5">
                  <c:v>0.17647058823529413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nosybe!$B$6:$G$6</c:f>
              <c:numCache>
                <c:formatCode>0%</c:formatCode>
                <c:ptCount val="6"/>
                <c:pt idx="0">
                  <c:v>0.26666666666666666</c:v>
                </c:pt>
                <c:pt idx="1">
                  <c:v>0.14285714285714285</c:v>
                </c:pt>
                <c:pt idx="2">
                  <c:v>0.14545454545454545</c:v>
                </c:pt>
                <c:pt idx="3">
                  <c:v>3.4482758620689655E-2</c:v>
                </c:pt>
                <c:pt idx="4">
                  <c:v>0.1076923076923077</c:v>
                </c:pt>
                <c:pt idx="5">
                  <c:v>3.9215686274509803E-2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nosybe!$B$7:$G$7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0.19047619047619047</c:v>
                </c:pt>
                <c:pt idx="2">
                  <c:v>0.14545454545454545</c:v>
                </c:pt>
                <c:pt idx="3">
                  <c:v>6.8965517241379309E-2</c:v>
                </c:pt>
                <c:pt idx="4">
                  <c:v>0.13846153846153847</c:v>
                </c:pt>
                <c:pt idx="5">
                  <c:v>3.9215686274509803E-2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603960396040576E-3"/>
                  <c:y val="-4.392765751646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680856262732034E-17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718347620164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-0.1602067509423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nosybe!$B$8:$G$8</c:f>
              <c:numCache>
                <c:formatCode>0%</c:formatCode>
                <c:ptCount val="6"/>
                <c:pt idx="0">
                  <c:v>0.13333333333333333</c:v>
                </c:pt>
                <c:pt idx="1">
                  <c:v>0.61904761904761907</c:v>
                </c:pt>
                <c:pt idx="2">
                  <c:v>0.12727272727272726</c:v>
                </c:pt>
                <c:pt idx="3">
                  <c:v>0.13793103448275862</c:v>
                </c:pt>
                <c:pt idx="4">
                  <c:v>0.32307692307692309</c:v>
                </c:pt>
                <c:pt idx="5">
                  <c:v>0.47058823529411764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845272"/>
        <c:axId val="353845664"/>
      </c:barChart>
      <c:dateAx>
        <c:axId val="353845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3845664"/>
        <c:crosses val="autoZero"/>
        <c:auto val="1"/>
        <c:lblOffset val="100"/>
        <c:baseTimeUnit val="months"/>
      </c:dateAx>
      <c:valAx>
        <c:axId val="353845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845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823112"/>
        <c:axId val="353823504"/>
      </c:barChart>
      <c:dateAx>
        <c:axId val="353823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53823504"/>
        <c:crosses val="autoZero"/>
        <c:auto val="1"/>
        <c:lblOffset val="100"/>
        <c:baseTimeUnit val="months"/>
      </c:dateAx>
      <c:valAx>
        <c:axId val="35382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823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tolagnaro!$B$4:$G$4</c:f>
              <c:numCache>
                <c:formatCode>0%</c:formatCode>
                <c:ptCount val="6"/>
                <c:pt idx="0">
                  <c:v>0</c:v>
                </c:pt>
                <c:pt idx="1">
                  <c:v>9.2592592592592587E-3</c:v>
                </c:pt>
                <c:pt idx="2">
                  <c:v>2.4390243902439025E-2</c:v>
                </c:pt>
                <c:pt idx="3">
                  <c:v>0</c:v>
                </c:pt>
                <c:pt idx="4">
                  <c:v>0.25</c:v>
                </c:pt>
                <c:pt idx="5">
                  <c:v>2.564102564102564E-2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tolagnaro!$B$5:$G$5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5.9829059829059832E-2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tolagnaro!$B$6:$G$6</c:f>
              <c:numCache>
                <c:formatCode>0%</c:formatCode>
                <c:ptCount val="6"/>
                <c:pt idx="0">
                  <c:v>0</c:v>
                </c:pt>
                <c:pt idx="1">
                  <c:v>1.8518518518518517E-2</c:v>
                </c:pt>
                <c:pt idx="2">
                  <c:v>0</c:v>
                </c:pt>
                <c:pt idx="3">
                  <c:v>8.5470085470085479E-3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tolagnaro!$B$7:$G$7</c:f>
              <c:numCache>
                <c:formatCode>0%</c:formatCode>
                <c:ptCount val="6"/>
                <c:pt idx="0">
                  <c:v>1.7241379310344827E-2</c:v>
                </c:pt>
                <c:pt idx="1">
                  <c:v>9.2592592592592587E-3</c:v>
                </c:pt>
                <c:pt idx="2">
                  <c:v>0.34146341463414637</c:v>
                </c:pt>
                <c:pt idx="3">
                  <c:v>1.7094017094017096E-2</c:v>
                </c:pt>
                <c:pt idx="4">
                  <c:v>0.25</c:v>
                </c:pt>
                <c:pt idx="5">
                  <c:v>5.128205128205128E-2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layout>
                <c:manualLayout>
                  <c:x val="-1.3201320132013201E-3"/>
                  <c:y val="-0.28165380407613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tolagnaro!$B$8:$G$8</c:f>
              <c:numCache>
                <c:formatCode>0%</c:formatCode>
                <c:ptCount val="6"/>
                <c:pt idx="0">
                  <c:v>0.98275862068965514</c:v>
                </c:pt>
                <c:pt idx="1">
                  <c:v>0.96296296296296291</c:v>
                </c:pt>
                <c:pt idx="2">
                  <c:v>0.63414634146341464</c:v>
                </c:pt>
                <c:pt idx="3">
                  <c:v>0.9145299145299145</c:v>
                </c:pt>
                <c:pt idx="4">
                  <c:v>0.5</c:v>
                </c:pt>
                <c:pt idx="5">
                  <c:v>0.92307692307692313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824288"/>
        <c:axId val="354940024"/>
      </c:barChart>
      <c:dateAx>
        <c:axId val="353824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40024"/>
        <c:crosses val="autoZero"/>
        <c:auto val="1"/>
        <c:lblOffset val="100"/>
        <c:baseTimeUnit val="months"/>
      </c:dateAx>
      <c:valAx>
        <c:axId val="35494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3824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2.6402640264026403E-3"/>
                  <c:y val="7.3744859790407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5.794238983532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mahajanga!$B$4:$G$4</c:f>
              <c:numCache>
                <c:formatCode>0%</c:formatCode>
                <c:ptCount val="6"/>
                <c:pt idx="0">
                  <c:v>0.35416666666666669</c:v>
                </c:pt>
                <c:pt idx="1">
                  <c:v>0.25714285714285712</c:v>
                </c:pt>
                <c:pt idx="2">
                  <c:v>0.39726027397260272</c:v>
                </c:pt>
                <c:pt idx="3">
                  <c:v>0.32142857142857145</c:v>
                </c:pt>
                <c:pt idx="4">
                  <c:v>0.25531914893617019</c:v>
                </c:pt>
                <c:pt idx="5">
                  <c:v>0.52631578947368418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mahajanga!$B$5:$G$5</c:f>
              <c:numCache>
                <c:formatCode>0%</c:formatCode>
                <c:ptCount val="6"/>
                <c:pt idx="0">
                  <c:v>0.14583333333333334</c:v>
                </c:pt>
                <c:pt idx="1">
                  <c:v>0.2</c:v>
                </c:pt>
                <c:pt idx="2">
                  <c:v>8.2191780821917804E-2</c:v>
                </c:pt>
                <c:pt idx="3">
                  <c:v>3.5714285714285712E-2</c:v>
                </c:pt>
                <c:pt idx="4">
                  <c:v>0.1276595744680851</c:v>
                </c:pt>
                <c:pt idx="5">
                  <c:v>0.26315789473684209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mahajanga!$B$6:$G$6</c:f>
              <c:numCache>
                <c:formatCode>0%</c:formatCode>
                <c:ptCount val="6"/>
                <c:pt idx="0">
                  <c:v>0.16666666666666666</c:v>
                </c:pt>
                <c:pt idx="1">
                  <c:v>0.22857142857142856</c:v>
                </c:pt>
                <c:pt idx="2">
                  <c:v>0.17808219178082191</c:v>
                </c:pt>
                <c:pt idx="3">
                  <c:v>0.17857142857142858</c:v>
                </c:pt>
                <c:pt idx="4">
                  <c:v>0.14893617021276595</c:v>
                </c:pt>
                <c:pt idx="5">
                  <c:v>0.10526315789473684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mahajanga!$B$7:$G$7</c:f>
              <c:numCache>
                <c:formatCode>0%</c:formatCode>
                <c:ptCount val="6"/>
                <c:pt idx="0">
                  <c:v>0.125</c:v>
                </c:pt>
                <c:pt idx="1">
                  <c:v>0.14285714285714285</c:v>
                </c:pt>
                <c:pt idx="2">
                  <c:v>0.21917808219178081</c:v>
                </c:pt>
                <c:pt idx="3">
                  <c:v>5.3571428571428568E-2</c:v>
                </c:pt>
                <c:pt idx="4">
                  <c:v>0.1276595744680851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201320132013201E-3"/>
                  <c:y val="-7.111111479789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89711949176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mahajanga!$B$8:$G$8</c:f>
              <c:numCache>
                <c:formatCode>0%</c:formatCode>
                <c:ptCount val="6"/>
                <c:pt idx="0">
                  <c:v>0.20833333333333334</c:v>
                </c:pt>
                <c:pt idx="1">
                  <c:v>0.17142857142857143</c:v>
                </c:pt>
                <c:pt idx="2">
                  <c:v>0.12328767123287671</c:v>
                </c:pt>
                <c:pt idx="3">
                  <c:v>0.4107142857142857</c:v>
                </c:pt>
                <c:pt idx="4">
                  <c:v>0.34042553191489361</c:v>
                </c:pt>
                <c:pt idx="5">
                  <c:v>0.10526315789473684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40808"/>
        <c:axId val="354941200"/>
      </c:barChart>
      <c:dateAx>
        <c:axId val="354940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41200"/>
        <c:crosses val="autoZero"/>
        <c:auto val="1"/>
        <c:lblOffset val="100"/>
        <c:baseTimeUnit val="months"/>
      </c:dateAx>
      <c:valAx>
        <c:axId val="35494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408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2640264026403E-3"/>
                  <c:y val="3.2855609036930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3.742660835960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661859099295757E-5"/>
                  <c:y val="6.5923836888611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4.673239470434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661859099295757E-5"/>
                  <c:y val="7.204827606833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168082950027286E-3"/>
                  <c:y val="5.802479359189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201320132014169E-3"/>
                  <c:y val="5.167959707819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5.1679597078189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ivato!$B$4:$G$4</c:f>
              <c:numCache>
                <c:formatCode>0%</c:formatCode>
                <c:ptCount val="6"/>
                <c:pt idx="0">
                  <c:v>0.31294452347083929</c:v>
                </c:pt>
                <c:pt idx="1">
                  <c:v>0.33910034602076122</c:v>
                </c:pt>
                <c:pt idx="2">
                  <c:v>0.40767824497257771</c:v>
                </c:pt>
                <c:pt idx="3">
                  <c:v>0.35929203539823007</c:v>
                </c:pt>
                <c:pt idx="4">
                  <c:v>0.43304347826086959</c:v>
                </c:pt>
                <c:pt idx="5">
                  <c:v>0.37432188065099459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ivato!$B$5:$G$5</c:f>
              <c:numCache>
                <c:formatCode>0%</c:formatCode>
                <c:ptCount val="6"/>
                <c:pt idx="0">
                  <c:v>0.14224751066856331</c:v>
                </c:pt>
                <c:pt idx="1">
                  <c:v>0.1782006920415225</c:v>
                </c:pt>
                <c:pt idx="2">
                  <c:v>0.19378427787934185</c:v>
                </c:pt>
                <c:pt idx="3">
                  <c:v>0.24601769911504426</c:v>
                </c:pt>
                <c:pt idx="4">
                  <c:v>0.17565217391304347</c:v>
                </c:pt>
                <c:pt idx="5">
                  <c:v>0.21880650994575046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ivato!$B$6:$G$6</c:f>
              <c:numCache>
                <c:formatCode>0%</c:formatCode>
                <c:ptCount val="6"/>
                <c:pt idx="0">
                  <c:v>0.15078236130867709</c:v>
                </c:pt>
                <c:pt idx="1">
                  <c:v>9.6885813148788927E-2</c:v>
                </c:pt>
                <c:pt idx="2">
                  <c:v>0.13893967093235832</c:v>
                </c:pt>
                <c:pt idx="3">
                  <c:v>0.11858407079646018</c:v>
                </c:pt>
                <c:pt idx="4">
                  <c:v>9.3913043478260863E-2</c:v>
                </c:pt>
                <c:pt idx="5">
                  <c:v>0.11392405063291139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ivato!$B$7:$G$7</c:f>
              <c:numCache>
                <c:formatCode>0%</c:formatCode>
                <c:ptCount val="6"/>
                <c:pt idx="0">
                  <c:v>8.1081081081081086E-2</c:v>
                </c:pt>
                <c:pt idx="1">
                  <c:v>4.4982698961937718E-2</c:v>
                </c:pt>
                <c:pt idx="2">
                  <c:v>8.957952468007313E-2</c:v>
                </c:pt>
                <c:pt idx="3">
                  <c:v>0.10265486725663717</c:v>
                </c:pt>
                <c:pt idx="4">
                  <c:v>0.13565217391304349</c:v>
                </c:pt>
                <c:pt idx="5">
                  <c:v>7.5949367088607597E-2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ivato!$B$8:$G$8</c:f>
              <c:numCache>
                <c:formatCode>0%</c:formatCode>
                <c:ptCount val="6"/>
                <c:pt idx="0">
                  <c:v>0.31294452347083929</c:v>
                </c:pt>
                <c:pt idx="1">
                  <c:v>0.34083044982698962</c:v>
                </c:pt>
                <c:pt idx="2">
                  <c:v>0.17001828153564899</c:v>
                </c:pt>
                <c:pt idx="3">
                  <c:v>0.17345132743362832</c:v>
                </c:pt>
                <c:pt idx="4">
                  <c:v>0.16173913043478261</c:v>
                </c:pt>
                <c:pt idx="5">
                  <c:v>0.21699819168173598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41984"/>
        <c:axId val="354942376"/>
      </c:barChart>
      <c:dateAx>
        <c:axId val="35494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42376"/>
        <c:crosses val="autoZero"/>
        <c:auto val="1"/>
        <c:lblOffset val="100"/>
        <c:baseTimeUnit val="months"/>
      </c:dateAx>
      <c:valAx>
        <c:axId val="354942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41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mamory!$B$4:$G$4</c:f>
              <c:numCache>
                <c:formatCode>0%</c:formatCode>
                <c:ptCount val="6"/>
                <c:pt idx="0">
                  <c:v>0.21309872922776149</c:v>
                </c:pt>
                <c:pt idx="1">
                  <c:v>0.26331360946745563</c:v>
                </c:pt>
                <c:pt idx="2">
                  <c:v>0.24838940586972083</c:v>
                </c:pt>
                <c:pt idx="3">
                  <c:v>0.23547400611620795</c:v>
                </c:pt>
                <c:pt idx="4">
                  <c:v>0.24286815728604472</c:v>
                </c:pt>
                <c:pt idx="5">
                  <c:v>0.25181950509461426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mamory!$B$5:$G$5</c:f>
              <c:numCache>
                <c:formatCode>0%</c:formatCode>
                <c:ptCount val="6"/>
                <c:pt idx="0">
                  <c:v>0.13587487781036167</c:v>
                </c:pt>
                <c:pt idx="1">
                  <c:v>0.16469428007889547</c:v>
                </c:pt>
                <c:pt idx="2">
                  <c:v>0.16750178954903364</c:v>
                </c:pt>
                <c:pt idx="3">
                  <c:v>0.19367991845056065</c:v>
                </c:pt>
                <c:pt idx="4">
                  <c:v>0.12104857363145721</c:v>
                </c:pt>
                <c:pt idx="5">
                  <c:v>0.14264919941775836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mamory!$B$6:$G$6</c:f>
              <c:numCache>
                <c:formatCode>0%</c:formatCode>
                <c:ptCount val="6"/>
                <c:pt idx="0">
                  <c:v>0.14760508308895406</c:v>
                </c:pt>
                <c:pt idx="1">
                  <c:v>0.18737672583826431</c:v>
                </c:pt>
                <c:pt idx="2">
                  <c:v>0.14459556191839656</c:v>
                </c:pt>
                <c:pt idx="3">
                  <c:v>0.109072375127421</c:v>
                </c:pt>
                <c:pt idx="4">
                  <c:v>9.6376252891287581E-2</c:v>
                </c:pt>
                <c:pt idx="5">
                  <c:v>0.1215429403202329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mamory!$B$7:$G$7</c:f>
              <c:numCache>
                <c:formatCode>0%</c:formatCode>
                <c:ptCount val="6"/>
                <c:pt idx="0">
                  <c:v>0.12316715542521994</c:v>
                </c:pt>
                <c:pt idx="1">
                  <c:v>0.1232741617357002</c:v>
                </c:pt>
                <c:pt idx="2">
                  <c:v>0.11023622047244094</c:v>
                </c:pt>
                <c:pt idx="3">
                  <c:v>0.16921508664627929</c:v>
                </c:pt>
                <c:pt idx="4">
                  <c:v>0.13801079414032383</c:v>
                </c:pt>
                <c:pt idx="5">
                  <c:v>0.10844250363901019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mamory!$B$8:$G$8</c:f>
              <c:numCache>
                <c:formatCode>0%</c:formatCode>
                <c:ptCount val="6"/>
                <c:pt idx="0">
                  <c:v>0.38025415444770283</c:v>
                </c:pt>
                <c:pt idx="1">
                  <c:v>0.26134122287968442</c:v>
                </c:pt>
                <c:pt idx="2">
                  <c:v>0.329277022190408</c:v>
                </c:pt>
                <c:pt idx="3">
                  <c:v>0.29255861365953106</c:v>
                </c:pt>
                <c:pt idx="4">
                  <c:v>0.40169622205088668</c:v>
                </c:pt>
                <c:pt idx="5">
                  <c:v>0.37554585152838427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4943160"/>
        <c:axId val="354943552"/>
      </c:barChart>
      <c:dateAx>
        <c:axId val="354943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4943552"/>
        <c:crosses val="autoZero"/>
        <c:auto val="1"/>
        <c:lblOffset val="100"/>
        <c:baseTimeUnit val="months"/>
      </c:dateAx>
      <c:valAx>
        <c:axId val="35494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49431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1472"/>
        <c:axId val="355541864"/>
      </c:barChart>
      <c:dateAx>
        <c:axId val="355541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1864"/>
        <c:crosses val="autoZero"/>
        <c:auto val="1"/>
        <c:lblOffset val="100"/>
        <c:baseTimeUnit val="months"/>
      </c:dateAx>
      <c:valAx>
        <c:axId val="355541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541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201E-3"/>
                  <c:y val="7.7515326357671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02640264026403E-3"/>
                  <c:y val="0.12919899269547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3201E-3"/>
                  <c:y val="0.10077521430247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5436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60396039603767E-3"/>
                  <c:y val="7.7519395617285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6402640264026403E-3"/>
                  <c:y val="6.7183476201647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01320132015138E-3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antsirabe!$B$4:$G$4</c:f>
              <c:numCache>
                <c:formatCode>0%</c:formatCode>
                <c:ptCount val="6"/>
                <c:pt idx="0">
                  <c:v>0.34782608695652173</c:v>
                </c:pt>
                <c:pt idx="1">
                  <c:v>0.70945945945945943</c:v>
                </c:pt>
                <c:pt idx="2">
                  <c:v>0.61235955056179781</c:v>
                </c:pt>
                <c:pt idx="3">
                  <c:v>0.48022598870056499</c:v>
                </c:pt>
                <c:pt idx="4">
                  <c:v>0.43043478260869567</c:v>
                </c:pt>
                <c:pt idx="5">
                  <c:v>0.52475247524752477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antsirabe!$B$5:$G$5</c:f>
              <c:numCache>
                <c:formatCode>0%</c:formatCode>
                <c:ptCount val="6"/>
                <c:pt idx="0">
                  <c:v>0.14673913043478262</c:v>
                </c:pt>
                <c:pt idx="1">
                  <c:v>0.11486486486486487</c:v>
                </c:pt>
                <c:pt idx="2">
                  <c:v>0.12359550561797752</c:v>
                </c:pt>
                <c:pt idx="3">
                  <c:v>7.3446327683615822E-2</c:v>
                </c:pt>
                <c:pt idx="4">
                  <c:v>6.9565217391304349E-2</c:v>
                </c:pt>
                <c:pt idx="5">
                  <c:v>0.10396039603960396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antsirabe!$B$6:$G$6</c:f>
              <c:numCache>
                <c:formatCode>0%</c:formatCode>
                <c:ptCount val="6"/>
                <c:pt idx="0">
                  <c:v>0.17391304347826086</c:v>
                </c:pt>
                <c:pt idx="1">
                  <c:v>0.12837837837837837</c:v>
                </c:pt>
                <c:pt idx="2">
                  <c:v>0.16853932584269662</c:v>
                </c:pt>
                <c:pt idx="3">
                  <c:v>0.2768361581920904</c:v>
                </c:pt>
                <c:pt idx="4">
                  <c:v>0.16521739130434782</c:v>
                </c:pt>
                <c:pt idx="5">
                  <c:v>0.19306930693069307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antsirabe!$B$7:$G$7</c:f>
              <c:numCache>
                <c:formatCode>0%</c:formatCode>
                <c:ptCount val="6"/>
                <c:pt idx="0">
                  <c:v>9.2391304347826081E-2</c:v>
                </c:pt>
                <c:pt idx="1">
                  <c:v>1.3513513513513514E-2</c:v>
                </c:pt>
                <c:pt idx="2">
                  <c:v>2.247191011235955E-2</c:v>
                </c:pt>
                <c:pt idx="3">
                  <c:v>6.7796610169491525E-2</c:v>
                </c:pt>
                <c:pt idx="4">
                  <c:v>8.2608695652173908E-2</c:v>
                </c:pt>
                <c:pt idx="5">
                  <c:v>6.4356435643564358E-2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antsirabe!$B$8:$G$8</c:f>
              <c:numCache>
                <c:formatCode>0%</c:formatCode>
                <c:ptCount val="6"/>
                <c:pt idx="0">
                  <c:v>0.2391304347826087</c:v>
                </c:pt>
                <c:pt idx="1">
                  <c:v>3.3783783783783786E-2</c:v>
                </c:pt>
                <c:pt idx="2">
                  <c:v>7.3033707865168537E-2</c:v>
                </c:pt>
                <c:pt idx="3">
                  <c:v>0.10169491525423729</c:v>
                </c:pt>
                <c:pt idx="4">
                  <c:v>0.25217391304347825</c:v>
                </c:pt>
                <c:pt idx="5">
                  <c:v>0.11386138613861387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2648"/>
        <c:axId val="355543040"/>
      </c:barChart>
      <c:dateAx>
        <c:axId val="355542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3040"/>
        <c:crosses val="autoZero"/>
        <c:auto val="1"/>
        <c:lblOffset val="100"/>
        <c:baseTimeUnit val="months"/>
      </c:dateAx>
      <c:valAx>
        <c:axId val="355543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542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baseline="0"/>
              <a:t>2023 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40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3824"/>
        <c:axId val="355544216"/>
      </c:barChart>
      <c:dateAx>
        <c:axId val="35554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4216"/>
        <c:crosses val="autoZero"/>
        <c:auto val="1"/>
        <c:lblOffset val="100"/>
        <c:baseTimeUnit val="months"/>
      </c:dateAx>
      <c:valAx>
        <c:axId val="355544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5543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5114991814142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layout>
                <c:manualLayout>
                  <c:x val="1.3201320132013201E-3"/>
                  <c:y val="3.7735856531640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3.7735856531640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maritime_dédouant!$B$4:$G$4</c:f>
              <c:numCache>
                <c:formatCode>0%</c:formatCode>
                <c:ptCount val="6"/>
                <c:pt idx="0">
                  <c:v>0.23474663908996898</c:v>
                </c:pt>
                <c:pt idx="1">
                  <c:v>0.23754646840148699</c:v>
                </c:pt>
                <c:pt idx="2">
                  <c:v>0.28905950095969291</c:v>
                </c:pt>
                <c:pt idx="3">
                  <c:v>0.23149513417870834</c:v>
                </c:pt>
                <c:pt idx="4">
                  <c:v>0.25077017868145407</c:v>
                </c:pt>
                <c:pt idx="5">
                  <c:v>0.24979457682826622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maritime_dédouant!$B$5:$G$5</c:f>
              <c:numCache>
                <c:formatCode>0%</c:formatCode>
                <c:ptCount val="6"/>
                <c:pt idx="0">
                  <c:v>0.15098241985522234</c:v>
                </c:pt>
                <c:pt idx="1">
                  <c:v>0.14126394052044611</c:v>
                </c:pt>
                <c:pt idx="2">
                  <c:v>0.14126679462571978</c:v>
                </c:pt>
                <c:pt idx="3">
                  <c:v>0.124447065762312</c:v>
                </c:pt>
                <c:pt idx="4">
                  <c:v>0.14017252002464572</c:v>
                </c:pt>
                <c:pt idx="5">
                  <c:v>0.15091755683374419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maritime_dédouant!$B$6:$G$6</c:f>
              <c:numCache>
                <c:formatCode>0%</c:formatCode>
                <c:ptCount val="6"/>
                <c:pt idx="0">
                  <c:v>0.24301964839710444</c:v>
                </c:pt>
                <c:pt idx="1">
                  <c:v>0.2245353159851301</c:v>
                </c:pt>
                <c:pt idx="2">
                  <c:v>0.25451055662188099</c:v>
                </c:pt>
                <c:pt idx="3">
                  <c:v>0.19610734296667651</c:v>
                </c:pt>
                <c:pt idx="4">
                  <c:v>0.23012939001848429</c:v>
                </c:pt>
                <c:pt idx="5">
                  <c:v>0.20569706929608325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maritime_dédouant!$B$7:$G$7</c:f>
              <c:numCache>
                <c:formatCode>0%</c:formatCode>
                <c:ptCount val="6"/>
                <c:pt idx="0">
                  <c:v>0.16166839021027232</c:v>
                </c:pt>
                <c:pt idx="1">
                  <c:v>0.1483271375464684</c:v>
                </c:pt>
                <c:pt idx="2">
                  <c:v>0.11401151631477927</c:v>
                </c:pt>
                <c:pt idx="3">
                  <c:v>0.15541138307283986</c:v>
                </c:pt>
                <c:pt idx="4">
                  <c:v>0.17344423906346274</c:v>
                </c:pt>
                <c:pt idx="5">
                  <c:v>0.16680361544782252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maritime_dédouant!$B$8:$G$8</c:f>
              <c:numCache>
                <c:formatCode>0%</c:formatCode>
                <c:ptCount val="6"/>
                <c:pt idx="0">
                  <c:v>0.20958290244743191</c:v>
                </c:pt>
                <c:pt idx="1">
                  <c:v>0.2483271375464684</c:v>
                </c:pt>
                <c:pt idx="2">
                  <c:v>0.20115163147792706</c:v>
                </c:pt>
                <c:pt idx="3">
                  <c:v>0.29253907401946327</c:v>
                </c:pt>
                <c:pt idx="4">
                  <c:v>0.20548367221195318</c:v>
                </c:pt>
                <c:pt idx="5">
                  <c:v>0.22678718159408381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5000"/>
        <c:axId val="355545392"/>
      </c:barChart>
      <c:dateAx>
        <c:axId val="355545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5392"/>
        <c:crosses val="autoZero"/>
        <c:auto val="1"/>
        <c:lblOffset val="100"/>
        <c:baseTimeUnit val="months"/>
      </c:dateAx>
      <c:valAx>
        <c:axId val="355545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5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6568"/>
        <c:axId val="355546960"/>
      </c:barChart>
      <c:dateAx>
        <c:axId val="355546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6960"/>
        <c:crosses val="autoZero"/>
        <c:auto val="1"/>
        <c:lblOffset val="100"/>
        <c:baseTimeUnit val="months"/>
      </c:dateAx>
      <c:valAx>
        <c:axId val="35554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6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 baseline="0">
                <a:solidFill>
                  <a:srgbClr val="003399"/>
                </a:solidFill>
              </a:rPr>
              <a:t>2023 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intérieur_dédouant!$B$4:$G$4</c:f>
              <c:numCache>
                <c:formatCode>0%</c:formatCode>
                <c:ptCount val="6"/>
                <c:pt idx="0">
                  <c:v>0.18155619596541786</c:v>
                </c:pt>
                <c:pt idx="1">
                  <c:v>0.14957780458383596</c:v>
                </c:pt>
                <c:pt idx="2">
                  <c:v>0.18032036613272312</c:v>
                </c:pt>
                <c:pt idx="3">
                  <c:v>0.22368421052631579</c:v>
                </c:pt>
                <c:pt idx="4">
                  <c:v>0.11558219178082192</c:v>
                </c:pt>
                <c:pt idx="5">
                  <c:v>0.1404001404001404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intérieur_dédouant!$B$5:$G$5</c:f>
              <c:numCache>
                <c:formatCode>0%</c:formatCode>
                <c:ptCount val="6"/>
                <c:pt idx="0">
                  <c:v>5.8213256484149857E-2</c:v>
                </c:pt>
                <c:pt idx="1">
                  <c:v>0.10977080820265379</c:v>
                </c:pt>
                <c:pt idx="2">
                  <c:v>7.9176201372997718E-2</c:v>
                </c:pt>
                <c:pt idx="3">
                  <c:v>0.11155606407322655</c:v>
                </c:pt>
                <c:pt idx="4">
                  <c:v>6.0787671232876712E-2</c:v>
                </c:pt>
                <c:pt idx="5">
                  <c:v>6.0021060021060023E-2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intérieur_dédouant!$B$6:$G$6</c:f>
              <c:numCache>
                <c:formatCode>0%</c:formatCode>
                <c:ptCount val="6"/>
                <c:pt idx="0">
                  <c:v>0.13832853025936601</c:v>
                </c:pt>
                <c:pt idx="1">
                  <c:v>0.1405307599517491</c:v>
                </c:pt>
                <c:pt idx="2">
                  <c:v>9.8855835240274595E-2</c:v>
                </c:pt>
                <c:pt idx="3">
                  <c:v>0.12643020594965676</c:v>
                </c:pt>
                <c:pt idx="4">
                  <c:v>0.15154109589041095</c:v>
                </c:pt>
                <c:pt idx="5">
                  <c:v>0.11056511056511056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intérieur_dédouant!$B$7:$G$7</c:f>
              <c:numCache>
                <c:formatCode>0%</c:formatCode>
                <c:ptCount val="6"/>
                <c:pt idx="0">
                  <c:v>7.7809798270893377E-2</c:v>
                </c:pt>
                <c:pt idx="1">
                  <c:v>0.12062726176115803</c:v>
                </c:pt>
                <c:pt idx="2">
                  <c:v>0.10160183066361556</c:v>
                </c:pt>
                <c:pt idx="3">
                  <c:v>0.13043478260869565</c:v>
                </c:pt>
                <c:pt idx="4">
                  <c:v>0.10273972602739725</c:v>
                </c:pt>
                <c:pt idx="5">
                  <c:v>0.11863811863811864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2.6402640264026403E-3"/>
                  <c:y val="-4.5801535894198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intérieur_dédouant!$B$8:$G$8</c:f>
              <c:numCache>
                <c:formatCode>0%</c:formatCode>
                <c:ptCount val="6"/>
                <c:pt idx="0">
                  <c:v>0.54409221902017291</c:v>
                </c:pt>
                <c:pt idx="1">
                  <c:v>0.47949336550060312</c:v>
                </c:pt>
                <c:pt idx="2">
                  <c:v>0.54004576659038905</c:v>
                </c:pt>
                <c:pt idx="3">
                  <c:v>0.40789473684210525</c:v>
                </c:pt>
                <c:pt idx="4">
                  <c:v>0.56934931506849318</c:v>
                </c:pt>
                <c:pt idx="5">
                  <c:v>0.57037557037557041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547744"/>
        <c:axId val="355548136"/>
      </c:barChart>
      <c:dateAx>
        <c:axId val="355547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8136"/>
        <c:crosses val="autoZero"/>
        <c:auto val="1"/>
        <c:lblOffset val="100"/>
        <c:baseTimeUnit val="months"/>
      </c:dateAx>
      <c:valAx>
        <c:axId val="355548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5547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89712"/>
        <c:axId val="315490104"/>
      </c:barChart>
      <c:catAx>
        <c:axId val="315489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15490104"/>
        <c:crosses val="autoZero"/>
        <c:auto val="1"/>
        <c:lblAlgn val="ctr"/>
        <c:lblOffset val="100"/>
        <c:noMultiLvlLbl val="0"/>
      </c:catAx>
      <c:valAx>
        <c:axId val="315490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89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0888"/>
        <c:axId val="315491280"/>
      </c:barChart>
      <c:catAx>
        <c:axId val="315490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15491280"/>
        <c:crosses val="autoZero"/>
        <c:auto val="1"/>
        <c:lblAlgn val="ctr"/>
        <c:lblOffset val="100"/>
        <c:noMultiLvlLbl val="0"/>
      </c:catAx>
      <c:valAx>
        <c:axId val="315491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0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2064"/>
        <c:axId val="315492456"/>
      </c:barChart>
      <c:catAx>
        <c:axId val="31549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15492456"/>
        <c:crosses val="autoZero"/>
        <c:auto val="1"/>
        <c:lblAlgn val="ctr"/>
        <c:lblOffset val="100"/>
        <c:noMultiLvlLbl val="0"/>
      </c:catAx>
      <c:valAx>
        <c:axId val="315492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2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aérien_dédouant!$B$4:$G$4</c:f>
              <c:numCache>
                <c:formatCode>0%</c:formatCode>
                <c:ptCount val="6"/>
                <c:pt idx="0">
                  <c:v>0.25376593279258403</c:v>
                </c:pt>
                <c:pt idx="1">
                  <c:v>0.29082914572864321</c:v>
                </c:pt>
                <c:pt idx="2">
                  <c:v>0.2932098765432099</c:v>
                </c:pt>
                <c:pt idx="3">
                  <c:v>0.28072445019404918</c:v>
                </c:pt>
                <c:pt idx="4">
                  <c:v>0.30128205128205127</c:v>
                </c:pt>
                <c:pt idx="5">
                  <c:v>0.28697457187337833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aérien_dédouant!$B$5:$G$5</c:f>
              <c:numCache>
                <c:formatCode>0%</c:formatCode>
                <c:ptCount val="6"/>
                <c:pt idx="0">
                  <c:v>0.13847045191193511</c:v>
                </c:pt>
                <c:pt idx="1">
                  <c:v>0.16959798994974876</c:v>
                </c:pt>
                <c:pt idx="2">
                  <c:v>0.17489711934156379</c:v>
                </c:pt>
                <c:pt idx="3">
                  <c:v>0.2128072445019405</c:v>
                </c:pt>
                <c:pt idx="4">
                  <c:v>0.13782051282051283</c:v>
                </c:pt>
                <c:pt idx="5">
                  <c:v>0.16450441100155683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aérien_dédouant!$B$6:$G$6</c:f>
              <c:numCache>
                <c:formatCode>0%</c:formatCode>
                <c:ptCount val="6"/>
                <c:pt idx="0">
                  <c:v>0.14889918887601392</c:v>
                </c:pt>
                <c:pt idx="1">
                  <c:v>0.15452261306532664</c:v>
                </c:pt>
                <c:pt idx="2">
                  <c:v>0.14300411522633744</c:v>
                </c:pt>
                <c:pt idx="3">
                  <c:v>0.11254851228978008</c:v>
                </c:pt>
                <c:pt idx="4">
                  <c:v>9.5619658119658113E-2</c:v>
                </c:pt>
                <c:pt idx="5">
                  <c:v>0.11935651271406331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aérien_dédouant!$B$7:$G$7</c:f>
              <c:numCache>
                <c:formatCode>0%</c:formatCode>
                <c:ptCount val="6"/>
                <c:pt idx="0">
                  <c:v>0.10602549246813442</c:v>
                </c:pt>
                <c:pt idx="1">
                  <c:v>9.4849246231155773E-2</c:v>
                </c:pt>
                <c:pt idx="2">
                  <c:v>0.1044238683127572</c:v>
                </c:pt>
                <c:pt idx="3">
                  <c:v>0.14489003880983181</c:v>
                </c:pt>
                <c:pt idx="4">
                  <c:v>0.1372863247863248</c:v>
                </c:pt>
                <c:pt idx="5">
                  <c:v>9.9117799688635183E-2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aérien_dédouant!$B$8:$G$8</c:f>
              <c:numCache>
                <c:formatCode>0%</c:formatCode>
                <c:ptCount val="6"/>
                <c:pt idx="0">
                  <c:v>0.35283893395133253</c:v>
                </c:pt>
                <c:pt idx="1">
                  <c:v>0.29020100502512564</c:v>
                </c:pt>
                <c:pt idx="2">
                  <c:v>0.28446502057613171</c:v>
                </c:pt>
                <c:pt idx="3">
                  <c:v>0.24902975420439843</c:v>
                </c:pt>
                <c:pt idx="4">
                  <c:v>0.32799145299145299</c:v>
                </c:pt>
                <c:pt idx="5">
                  <c:v>0.33004670472236636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3240"/>
        <c:axId val="315493632"/>
      </c:barChart>
      <c:dateAx>
        <c:axId val="315493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15493632"/>
        <c:crosses val="autoZero"/>
        <c:auto val="1"/>
        <c:lblOffset val="100"/>
        <c:baseTimeUnit val="months"/>
      </c:dateAx>
      <c:valAx>
        <c:axId val="31549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3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2023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65793508509E-3"/>
                  <c:y val="-1.0189222606609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3201E-3"/>
                  <c:y val="1.816151257635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201320132013201E-3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5436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168082950027286E-3"/>
                  <c:y val="-4.5056877058919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01E-3"/>
                  <c:y val="1.8087858977366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toamasina!$B$85:$G$85</c:f>
              <c:numCache>
                <c:formatCode>0%</c:formatCode>
                <c:ptCount val="6"/>
                <c:pt idx="0">
                  <c:v>0.27568922305764409</c:v>
                </c:pt>
                <c:pt idx="1">
                  <c:v>0.35913978494623655</c:v>
                </c:pt>
                <c:pt idx="2">
                  <c:v>0.42565055762081783</c:v>
                </c:pt>
                <c:pt idx="3">
                  <c:v>0.34947368421052633</c:v>
                </c:pt>
                <c:pt idx="4">
                  <c:v>0.41793893129770993</c:v>
                </c:pt>
                <c:pt idx="5">
                  <c:v>0.27533783783783783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toamasina!$B$86:$G$86</c:f>
              <c:numCache>
                <c:formatCode>0%</c:formatCode>
                <c:ptCount val="6"/>
                <c:pt idx="0">
                  <c:v>0.20551378446115287</c:v>
                </c:pt>
                <c:pt idx="1">
                  <c:v>0.25806451612903225</c:v>
                </c:pt>
                <c:pt idx="2">
                  <c:v>0.20446096654275092</c:v>
                </c:pt>
                <c:pt idx="3">
                  <c:v>0.23157894736842105</c:v>
                </c:pt>
                <c:pt idx="4">
                  <c:v>0.2385496183206107</c:v>
                </c:pt>
                <c:pt idx="5">
                  <c:v>0.3108108108108108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toamasina!$B$87:$G$87</c:f>
              <c:numCache>
                <c:formatCode>0%</c:formatCode>
                <c:ptCount val="6"/>
                <c:pt idx="0">
                  <c:v>0.19799498746867167</c:v>
                </c:pt>
                <c:pt idx="1">
                  <c:v>0.19569892473118281</c:v>
                </c:pt>
                <c:pt idx="2">
                  <c:v>0.12267657992565056</c:v>
                </c:pt>
                <c:pt idx="3">
                  <c:v>0.14947368421052631</c:v>
                </c:pt>
                <c:pt idx="4">
                  <c:v>0.19465648854961831</c:v>
                </c:pt>
                <c:pt idx="5">
                  <c:v>0.17398648648648649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toamasina!$B$88:$G$88</c:f>
              <c:numCache>
                <c:formatCode>0%</c:formatCode>
                <c:ptCount val="6"/>
                <c:pt idx="0">
                  <c:v>0.11528822055137844</c:v>
                </c:pt>
                <c:pt idx="1">
                  <c:v>5.3763440860215055E-2</c:v>
                </c:pt>
                <c:pt idx="2">
                  <c:v>0.12453531598513011</c:v>
                </c:pt>
                <c:pt idx="3">
                  <c:v>0.11157894736842106</c:v>
                </c:pt>
                <c:pt idx="4">
                  <c:v>7.6335877862595422E-2</c:v>
                </c:pt>
                <c:pt idx="5">
                  <c:v>0.11148648648648649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toamasina!$B$89:$G$89</c:f>
              <c:numCache>
                <c:formatCode>0%</c:formatCode>
                <c:ptCount val="6"/>
                <c:pt idx="0">
                  <c:v>0.20551378446115287</c:v>
                </c:pt>
                <c:pt idx="1">
                  <c:v>0.13333333333333333</c:v>
                </c:pt>
                <c:pt idx="2">
                  <c:v>0.12267657992565056</c:v>
                </c:pt>
                <c:pt idx="3">
                  <c:v>0.15789473684210525</c:v>
                </c:pt>
                <c:pt idx="4">
                  <c:v>7.2519083969465645E-2</c:v>
                </c:pt>
                <c:pt idx="5">
                  <c:v>0.12837837837837837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4416"/>
        <c:axId val="315494808"/>
      </c:barChart>
      <c:dateAx>
        <c:axId val="31549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5494808"/>
        <c:crosses val="autoZero"/>
        <c:auto val="1"/>
        <c:lblOffset val="100"/>
        <c:baseTimeUnit val="months"/>
      </c:dateAx>
      <c:valAx>
        <c:axId val="315494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4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toliary!$B$85:$G$85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4.1666666666666664E-2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toliary!$B$86:$G$86</c:f>
              <c:numCache>
                <c:formatCode>0%</c:formatCode>
                <c:ptCount val="6"/>
                <c:pt idx="0">
                  <c:v>0</c:v>
                </c:pt>
                <c:pt idx="1">
                  <c:v>8.6956521739130432E-2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toliary!$B$87:$G$87</c:f>
              <c:numCache>
                <c:formatCode>0%</c:formatCode>
                <c:ptCount val="6"/>
                <c:pt idx="0">
                  <c:v>4.3478260869565216E-2</c:v>
                </c:pt>
                <c:pt idx="1">
                  <c:v>4.3478260869565216E-2</c:v>
                </c:pt>
                <c:pt idx="2">
                  <c:v>0.125</c:v>
                </c:pt>
                <c:pt idx="3">
                  <c:v>3.4482758620689655E-2</c:v>
                </c:pt>
                <c:pt idx="4">
                  <c:v>0.18181818181818182</c:v>
                </c:pt>
                <c:pt idx="5">
                  <c:v>0.22058823529411764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toliary!$B$88:$G$88</c:f>
              <c:numCache>
                <c:formatCode>0%</c:formatCode>
                <c:ptCount val="6"/>
                <c:pt idx="0">
                  <c:v>0</c:v>
                </c:pt>
                <c:pt idx="1">
                  <c:v>0.2608695652173913</c:v>
                </c:pt>
                <c:pt idx="2">
                  <c:v>0.33333333333333331</c:v>
                </c:pt>
                <c:pt idx="3">
                  <c:v>0.10344827586206896</c:v>
                </c:pt>
                <c:pt idx="4">
                  <c:v>0.27272727272727271</c:v>
                </c:pt>
                <c:pt idx="5">
                  <c:v>0.33823529411764708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layout>
                <c:manualLayout>
                  <c:x val="-1.3280212483399733E-3"/>
                  <c:y val="-0.23255818685185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toliary!$B$89:$G$89</c:f>
              <c:numCache>
                <c:formatCode>0%</c:formatCode>
                <c:ptCount val="6"/>
                <c:pt idx="0">
                  <c:v>0.91304347826086951</c:v>
                </c:pt>
                <c:pt idx="1">
                  <c:v>0.56521739130434778</c:v>
                </c:pt>
                <c:pt idx="2">
                  <c:v>0.5</c:v>
                </c:pt>
                <c:pt idx="3">
                  <c:v>0.86206896551724133</c:v>
                </c:pt>
                <c:pt idx="4">
                  <c:v>0.54545454545454541</c:v>
                </c:pt>
                <c:pt idx="5">
                  <c:v>0.44117647058823528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5592"/>
        <c:axId val="315495984"/>
      </c:barChart>
      <c:dateAx>
        <c:axId val="315495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5495984"/>
        <c:crosses val="autoZero"/>
        <c:auto val="1"/>
        <c:lblOffset val="100"/>
        <c:baseTimeUnit val="months"/>
      </c:dateAx>
      <c:valAx>
        <c:axId val="31549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5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-1.8373724465141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799467E-3"/>
                  <c:y val="-2.4307722295006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840637450199688E-3"/>
                  <c:y val="3.35917381008236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03359194156379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2919899269547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28021248339876E-3"/>
                  <c:y val="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antsiranana!$B$85:$G$85</c:f>
              <c:numCache>
                <c:formatCode>0%</c:formatCode>
                <c:ptCount val="6"/>
                <c:pt idx="0">
                  <c:v>3.1746031746031744E-2</c:v>
                </c:pt>
                <c:pt idx="1">
                  <c:v>0.25862068965517243</c:v>
                </c:pt>
                <c:pt idx="2">
                  <c:v>0.35416666666666669</c:v>
                </c:pt>
                <c:pt idx="3">
                  <c:v>0.265625</c:v>
                </c:pt>
                <c:pt idx="4">
                  <c:v>0.2391304347826087</c:v>
                </c:pt>
                <c:pt idx="5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antsiranana!$B$86:$G$86</c:f>
              <c:numCache>
                <c:formatCode>0%</c:formatCode>
                <c:ptCount val="6"/>
                <c:pt idx="0">
                  <c:v>1.5873015873015872E-2</c:v>
                </c:pt>
                <c:pt idx="1">
                  <c:v>6.8965517241379309E-2</c:v>
                </c:pt>
                <c:pt idx="2">
                  <c:v>0.1875</c:v>
                </c:pt>
                <c:pt idx="3">
                  <c:v>9.375E-2</c:v>
                </c:pt>
                <c:pt idx="4">
                  <c:v>3.2608695652173912E-2</c:v>
                </c:pt>
                <c:pt idx="5">
                  <c:v>0.17647058823529413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antsiranana!$B$87:$G$87</c:f>
              <c:numCache>
                <c:formatCode>0%</c:formatCode>
                <c:ptCount val="6"/>
                <c:pt idx="0">
                  <c:v>0.17460317460317459</c:v>
                </c:pt>
                <c:pt idx="1">
                  <c:v>0.27586206896551724</c:v>
                </c:pt>
                <c:pt idx="2">
                  <c:v>0.29166666666666669</c:v>
                </c:pt>
                <c:pt idx="3">
                  <c:v>0.21875</c:v>
                </c:pt>
                <c:pt idx="4">
                  <c:v>0.35869565217391303</c:v>
                </c:pt>
                <c:pt idx="5">
                  <c:v>0.10294117647058823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antsiranana!$B$88:$G$88</c:f>
              <c:numCache>
                <c:formatCode>0%</c:formatCode>
                <c:ptCount val="6"/>
                <c:pt idx="0">
                  <c:v>0.26984126984126983</c:v>
                </c:pt>
                <c:pt idx="1">
                  <c:v>5.1724137931034482E-2</c:v>
                </c:pt>
                <c:pt idx="2">
                  <c:v>4.1666666666666664E-2</c:v>
                </c:pt>
                <c:pt idx="3">
                  <c:v>0.15625</c:v>
                </c:pt>
                <c:pt idx="4">
                  <c:v>4.3478260869565216E-2</c:v>
                </c:pt>
                <c:pt idx="5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400709E-3"/>
                  <c:y val="-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514738944484531E-3"/>
                  <c:y val="-0.11151480427166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antsiranana!$B$89:$G$89</c:f>
              <c:numCache>
                <c:formatCode>0%</c:formatCode>
                <c:ptCount val="6"/>
                <c:pt idx="0">
                  <c:v>0.50793650793650791</c:v>
                </c:pt>
                <c:pt idx="1">
                  <c:v>0.34482758620689657</c:v>
                </c:pt>
                <c:pt idx="2">
                  <c:v>0.125</c:v>
                </c:pt>
                <c:pt idx="3">
                  <c:v>0.265625</c:v>
                </c:pt>
                <c:pt idx="4">
                  <c:v>0.32608695652173914</c:v>
                </c:pt>
                <c:pt idx="5">
                  <c:v>0.39705882352941174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5496768"/>
        <c:axId val="315497160"/>
      </c:barChart>
      <c:dateAx>
        <c:axId val="31549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15497160"/>
        <c:crosses val="autoZero"/>
        <c:auto val="1"/>
        <c:lblOffset val="100"/>
        <c:baseTimeUnit val="months"/>
      </c:dateAx>
      <c:valAx>
        <c:axId val="315497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15496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00280657987059E-3"/>
                  <c:y val="-1.900751164978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720355500116941E-3"/>
                  <c:y val="-2.67590442855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428127414215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80856262732034E-17"/>
                  <c:y val="1.952267991671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60396039603767E-3"/>
                  <c:y val="5.1373181829372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7930099704392255E-3"/>
                  <c:y val="-2.6605862842796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antanimena!$B$85:$G$85</c:f>
              <c:numCache>
                <c:formatCode>0%</c:formatCode>
                <c:ptCount val="6"/>
                <c:pt idx="0">
                  <c:v>0.44015444015444016</c:v>
                </c:pt>
                <c:pt idx="1">
                  <c:v>0.47028423772609818</c:v>
                </c:pt>
                <c:pt idx="2">
                  <c:v>0.43862660944206011</c:v>
                </c:pt>
                <c:pt idx="3">
                  <c:v>0.40376740376740378</c:v>
                </c:pt>
                <c:pt idx="4">
                  <c:v>0.54740259740259745</c:v>
                </c:pt>
                <c:pt idx="5">
                  <c:v>0.63750926612305414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antanimena!$B$86:$G$86</c:f>
              <c:numCache>
                <c:formatCode>0%</c:formatCode>
                <c:ptCount val="6"/>
                <c:pt idx="0">
                  <c:v>8.4942084942084939E-2</c:v>
                </c:pt>
                <c:pt idx="1">
                  <c:v>9.5607235142118857E-2</c:v>
                </c:pt>
                <c:pt idx="2">
                  <c:v>0.10901287553648069</c:v>
                </c:pt>
                <c:pt idx="3">
                  <c:v>0.11875511875511875</c:v>
                </c:pt>
                <c:pt idx="4">
                  <c:v>7.0779220779220775E-2</c:v>
                </c:pt>
                <c:pt idx="5">
                  <c:v>6.3750926612305414E-2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antanimena!$B$87:$G$87</c:f>
              <c:numCache>
                <c:formatCode>0%</c:formatCode>
                <c:ptCount val="6"/>
                <c:pt idx="0">
                  <c:v>0.25559845559845562</c:v>
                </c:pt>
                <c:pt idx="1">
                  <c:v>0.24203273040482343</c:v>
                </c:pt>
                <c:pt idx="2">
                  <c:v>0.20944206008583691</c:v>
                </c:pt>
                <c:pt idx="3">
                  <c:v>0.21621621621621623</c:v>
                </c:pt>
                <c:pt idx="4">
                  <c:v>0.19675324675324676</c:v>
                </c:pt>
                <c:pt idx="5">
                  <c:v>0.20607857672349889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antanimena!$B$88:$G$88</c:f>
              <c:numCache>
                <c:formatCode>0%</c:formatCode>
                <c:ptCount val="6"/>
                <c:pt idx="0">
                  <c:v>8.8803088803088806E-2</c:v>
                </c:pt>
                <c:pt idx="1">
                  <c:v>0.10335917312661498</c:v>
                </c:pt>
                <c:pt idx="2">
                  <c:v>0.10128755364806867</c:v>
                </c:pt>
                <c:pt idx="3">
                  <c:v>0.13431613431613432</c:v>
                </c:pt>
                <c:pt idx="4">
                  <c:v>0.10324675324675325</c:v>
                </c:pt>
                <c:pt idx="5">
                  <c:v>4.5218680504077097E-2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antanimena!$B$89:$G$89</c:f>
              <c:numCache>
                <c:formatCode>0%</c:formatCode>
                <c:ptCount val="6"/>
                <c:pt idx="0">
                  <c:v>0.13050193050193051</c:v>
                </c:pt>
                <c:pt idx="1">
                  <c:v>8.8716623600344532E-2</c:v>
                </c:pt>
                <c:pt idx="2">
                  <c:v>0.14163090128755365</c:v>
                </c:pt>
                <c:pt idx="3">
                  <c:v>0.12694512694512694</c:v>
                </c:pt>
                <c:pt idx="4">
                  <c:v>8.1818181818181818E-2</c:v>
                </c:pt>
                <c:pt idx="5">
                  <c:v>4.744255003706449E-2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48704"/>
        <c:axId val="357249096"/>
      </c:barChart>
      <c:dateAx>
        <c:axId val="3572487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49096"/>
        <c:crosses val="autoZero"/>
        <c:auto val="1"/>
        <c:lblOffset val="100"/>
        <c:baseTimeUnit val="months"/>
      </c:dateAx>
      <c:valAx>
        <c:axId val="357249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487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809151844067302E-5"/>
                  <c:y val="0.11530348843384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80212483399733E-3"/>
                  <c:y val="0.1779881946709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28430111569829E-5"/>
                  <c:y val="0.10578996638588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037581955642001E-3"/>
                  <c:y val="-1.7071357926175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8495E-3"/>
                  <c:y val="0.10445219728828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317794439041737E-3"/>
                  <c:y val="0.19525406320658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8.7855315032923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tolagnaro!$B$85:$G$85</c:f>
              <c:numCache>
                <c:formatCode>0%</c:formatCode>
                <c:ptCount val="6"/>
                <c:pt idx="0">
                  <c:v>0.64</c:v>
                </c:pt>
                <c:pt idx="1">
                  <c:v>0.81818181818181823</c:v>
                </c:pt>
                <c:pt idx="2">
                  <c:v>0.61904761904761907</c:v>
                </c:pt>
                <c:pt idx="3">
                  <c:v>0.27777777777777779</c:v>
                </c:pt>
                <c:pt idx="4">
                  <c:v>0.61111111111111116</c:v>
                </c:pt>
                <c:pt idx="5">
                  <c:v>0.875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tolagnaro!$B$86:$G$86</c:f>
              <c:numCache>
                <c:formatCode>0%</c:formatCode>
                <c:ptCount val="6"/>
                <c:pt idx="0">
                  <c:v>0.2</c:v>
                </c:pt>
                <c:pt idx="1">
                  <c:v>0.13636363636363635</c:v>
                </c:pt>
                <c:pt idx="2">
                  <c:v>0.14285714285714285</c:v>
                </c:pt>
                <c:pt idx="3">
                  <c:v>0.44444444444444442</c:v>
                </c:pt>
                <c:pt idx="4">
                  <c:v>0.12962962962962962</c:v>
                </c:pt>
                <c:pt idx="5">
                  <c:v>3.125E-2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tolagnaro!$B$87:$G$87</c:f>
              <c:numCache>
                <c:formatCode>0%</c:formatCode>
                <c:ptCount val="6"/>
                <c:pt idx="0">
                  <c:v>0.08</c:v>
                </c:pt>
                <c:pt idx="1">
                  <c:v>4.5454545454545456E-2</c:v>
                </c:pt>
                <c:pt idx="2">
                  <c:v>9.5238095238095233E-2</c:v>
                </c:pt>
                <c:pt idx="3">
                  <c:v>0</c:v>
                </c:pt>
                <c:pt idx="4">
                  <c:v>1.8518518518518517E-2</c:v>
                </c:pt>
                <c:pt idx="5">
                  <c:v>6.25E-2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tolagnaro!$B$88:$G$88</c:f>
              <c:numCache>
                <c:formatCode>0%</c:formatCode>
                <c:ptCount val="6"/>
                <c:pt idx="0">
                  <c:v>0.08</c:v>
                </c:pt>
                <c:pt idx="1">
                  <c:v>0</c:v>
                </c:pt>
                <c:pt idx="2">
                  <c:v>0.14285714285714285</c:v>
                </c:pt>
                <c:pt idx="3">
                  <c:v>5.5555555555555552E-2</c:v>
                </c:pt>
                <c:pt idx="4">
                  <c:v>7.407407407407407E-2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-2.6560424966799467E-3"/>
                  <c:y val="2.5839798539095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8495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tolagnaro!$B$89:$G$89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0.16666666666666666</c:v>
                </c:pt>
                <c:pt idx="5">
                  <c:v>3.125E-2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49880"/>
        <c:axId val="357250272"/>
      </c:barChart>
      <c:dateAx>
        <c:axId val="357249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50272"/>
        <c:crosses val="autoZero"/>
        <c:auto val="1"/>
        <c:lblOffset val="100"/>
        <c:baseTimeUnit val="months"/>
      </c:dateAx>
      <c:valAx>
        <c:axId val="357250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49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4.8310694230950215E-4"/>
                  <c:y val="0.21410734991705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424966799467E-3"/>
                  <c:y val="-7.2156111448068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542031348692E-3"/>
                  <c:y val="0.26079335506182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80212483399733E-3"/>
                  <c:y val="5.8073217781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40637450200174E-3"/>
                  <c:y val="0.17194229220173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840637450199202E-3"/>
                  <c:y val="0.273845912194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330292863450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6847556786009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nosybe!$B$85:$G$85</c:f>
              <c:numCache>
                <c:formatCode>0%</c:formatCode>
                <c:ptCount val="6"/>
                <c:pt idx="0">
                  <c:v>0.8125</c:v>
                </c:pt>
                <c:pt idx="1">
                  <c:v>0.11538461538461539</c:v>
                </c:pt>
                <c:pt idx="2">
                  <c:v>0.95</c:v>
                </c:pt>
                <c:pt idx="3">
                  <c:v>0.37037037037037035</c:v>
                </c:pt>
                <c:pt idx="4">
                  <c:v>0.7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nosybe!$B$86:$G$86</c:f>
              <c:numCache>
                <c:formatCode>0%</c:formatCode>
                <c:ptCount val="6"/>
                <c:pt idx="0">
                  <c:v>0.125</c:v>
                </c:pt>
                <c:pt idx="1">
                  <c:v>0.61538461538461542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nosybe!$B$87:$G$87</c:f>
              <c:numCache>
                <c:formatCode>0%</c:formatCode>
                <c:ptCount val="6"/>
                <c:pt idx="0">
                  <c:v>6.25E-2</c:v>
                </c:pt>
                <c:pt idx="1">
                  <c:v>0.26923076923076922</c:v>
                </c:pt>
                <c:pt idx="2">
                  <c:v>0.05</c:v>
                </c:pt>
                <c:pt idx="3">
                  <c:v>0.25925925925925924</c:v>
                </c:pt>
                <c:pt idx="4">
                  <c:v>0.25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0.37037037037037035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084062699336E-3"/>
                  <c:y val="-0.111284891103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nosybe!$B$89:$G$89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51056"/>
        <c:axId val="357251448"/>
      </c:barChart>
      <c:dateAx>
        <c:axId val="357251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51448"/>
        <c:crosses val="autoZero"/>
        <c:auto val="1"/>
        <c:lblOffset val="100"/>
        <c:baseTimeUnit val="months"/>
      </c:dateAx>
      <c:valAx>
        <c:axId val="357251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51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juin </a:t>
            </a:r>
            <a:r>
              <a:rPr lang="en-US" sz="1600">
                <a:solidFill>
                  <a:srgbClr val="003399"/>
                </a:solidFill>
              </a:rPr>
              <a:t>2023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30207115199709E-3"/>
                  <c:y val="1.918992030280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5917E-3"/>
                  <c:y val="3.2849027382280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01320132013201E-3"/>
                  <c:y val="3.826881845371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2.274163434157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52232"/>
        <c:axId val="357252624"/>
      </c:barChart>
      <c:dateAx>
        <c:axId val="357252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52624"/>
        <c:crosses val="autoZero"/>
        <c:auto val="1"/>
        <c:lblOffset val="100"/>
        <c:baseTimeUnit val="months"/>
      </c:dateAx>
      <c:valAx>
        <c:axId val="357252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52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</a:t>
            </a:r>
            <a:r>
              <a:rPr lang="en-US" sz="1800" b="1" i="0" u="none" strike="noStrike" baseline="0"/>
              <a:t> 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396545053382513E-3"/>
                  <c:y val="3.730187860925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293409041001349E-4"/>
                  <c:y val="4.537062667595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840637450199688E-3"/>
                  <c:y val="1.9214314777306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44882935448828E-3"/>
                  <c:y val="3.6229798660336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409553387499869E-3"/>
                  <c:y val="5.9824296766362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1508715792996E-3"/>
                  <c:y val="5.353327065476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15712806314764E-3"/>
                  <c:y val="8.504177174821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0.12389382689252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mahajanga!$B$85:$G$85</c:f>
              <c:numCache>
                <c:formatCode>0%</c:formatCode>
                <c:ptCount val="6"/>
                <c:pt idx="0">
                  <c:v>0.40689655172413791</c:v>
                </c:pt>
                <c:pt idx="1">
                  <c:v>0.41935483870967744</c:v>
                </c:pt>
                <c:pt idx="2">
                  <c:v>0.33854166666666669</c:v>
                </c:pt>
                <c:pt idx="3">
                  <c:v>0.41148325358851673</c:v>
                </c:pt>
                <c:pt idx="4">
                  <c:v>0.46850393700787402</c:v>
                </c:pt>
                <c:pt idx="5">
                  <c:v>0.4576271186440678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mahajanga!$B$86:$G$86</c:f>
              <c:numCache>
                <c:formatCode>0%</c:formatCode>
                <c:ptCount val="6"/>
                <c:pt idx="0">
                  <c:v>4.8275862068965517E-2</c:v>
                </c:pt>
                <c:pt idx="1">
                  <c:v>9.1397849462365593E-2</c:v>
                </c:pt>
                <c:pt idx="2">
                  <c:v>3.125E-2</c:v>
                </c:pt>
                <c:pt idx="3">
                  <c:v>8.1339712918660281E-2</c:v>
                </c:pt>
                <c:pt idx="4">
                  <c:v>0.1141732283464567</c:v>
                </c:pt>
                <c:pt idx="5">
                  <c:v>0.10508474576271186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mahajanga!$B$87:$G$87</c:f>
              <c:numCache>
                <c:formatCode>0%</c:formatCode>
                <c:ptCount val="6"/>
                <c:pt idx="0">
                  <c:v>0.4206896551724138</c:v>
                </c:pt>
                <c:pt idx="1">
                  <c:v>0.30107526881720431</c:v>
                </c:pt>
                <c:pt idx="2">
                  <c:v>0.19270833333333334</c:v>
                </c:pt>
                <c:pt idx="3">
                  <c:v>0.20574162679425836</c:v>
                </c:pt>
                <c:pt idx="4">
                  <c:v>0.11811023622047244</c:v>
                </c:pt>
                <c:pt idx="5">
                  <c:v>0.15254237288135594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mahajanga!$B$88:$G$88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0.10215053763440861</c:v>
                </c:pt>
                <c:pt idx="2">
                  <c:v>0.11458333333333333</c:v>
                </c:pt>
                <c:pt idx="3">
                  <c:v>0.14832535885167464</c:v>
                </c:pt>
                <c:pt idx="4">
                  <c:v>9.8425196850393706E-2</c:v>
                </c:pt>
                <c:pt idx="5">
                  <c:v>0.12203389830508475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mahajanga!$B$89:$G$89</c:f>
              <c:numCache>
                <c:formatCode>0%</c:formatCode>
                <c:ptCount val="6"/>
                <c:pt idx="0">
                  <c:v>8.9655172413793102E-2</c:v>
                </c:pt>
                <c:pt idx="1">
                  <c:v>8.6021505376344093E-2</c:v>
                </c:pt>
                <c:pt idx="2">
                  <c:v>0.32291666666666669</c:v>
                </c:pt>
                <c:pt idx="3">
                  <c:v>0.15311004784688995</c:v>
                </c:pt>
                <c:pt idx="4">
                  <c:v>0.20078740157480315</c:v>
                </c:pt>
                <c:pt idx="5">
                  <c:v>0.16271186440677965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53408"/>
        <c:axId val="357253800"/>
      </c:barChart>
      <c:dateAx>
        <c:axId val="35725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53800"/>
        <c:crosses val="autoZero"/>
        <c:auto val="1"/>
        <c:lblOffset val="100"/>
        <c:baseTimeUnit val="months"/>
      </c:dateAx>
      <c:valAx>
        <c:axId val="35725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53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369472242265E-3"/>
                  <c:y val="3.550693513742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693549927088419E-17"/>
                  <c:y val="-1.2000653523093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25898505714674E-3"/>
                  <c:y val="3.146738112014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606110989114407E-3"/>
                  <c:y val="1.2021203284136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8021248339876E-3"/>
                  <c:y val="4.5230024055428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ivato!$B$85:$G$85</c:f>
              <c:numCache>
                <c:formatCode>0%</c:formatCode>
                <c:ptCount val="6"/>
                <c:pt idx="0">
                  <c:v>0.25222551928783382</c:v>
                </c:pt>
                <c:pt idx="1">
                  <c:v>0.28819444444444442</c:v>
                </c:pt>
                <c:pt idx="2">
                  <c:v>0.13489736070381231</c:v>
                </c:pt>
                <c:pt idx="3">
                  <c:v>0.27722772277227725</c:v>
                </c:pt>
                <c:pt idx="4">
                  <c:v>0.21447721179624665</c:v>
                </c:pt>
                <c:pt idx="5">
                  <c:v>0.32105263157894737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ivato!$B$86:$G$86</c:f>
              <c:numCache>
                <c:formatCode>0%</c:formatCode>
                <c:ptCount val="6"/>
                <c:pt idx="0">
                  <c:v>6.2314540059347182E-2</c:v>
                </c:pt>
                <c:pt idx="1">
                  <c:v>6.25E-2</c:v>
                </c:pt>
                <c:pt idx="2">
                  <c:v>6.4516129032258063E-2</c:v>
                </c:pt>
                <c:pt idx="3">
                  <c:v>8.4158415841584164E-2</c:v>
                </c:pt>
                <c:pt idx="4">
                  <c:v>6.4343163538873996E-2</c:v>
                </c:pt>
                <c:pt idx="5">
                  <c:v>8.9473684210526316E-2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ivato!$B$87:$G$87</c:f>
              <c:numCache>
                <c:formatCode>0%</c:formatCode>
                <c:ptCount val="6"/>
                <c:pt idx="0">
                  <c:v>0.27002967359050445</c:v>
                </c:pt>
                <c:pt idx="1">
                  <c:v>0.14930555555555555</c:v>
                </c:pt>
                <c:pt idx="2">
                  <c:v>0.12023460410557185</c:v>
                </c:pt>
                <c:pt idx="3">
                  <c:v>0.11386138613861387</c:v>
                </c:pt>
                <c:pt idx="4">
                  <c:v>5.8981233243967826E-2</c:v>
                </c:pt>
                <c:pt idx="5">
                  <c:v>0.11315789473684211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ivato!$B$88:$G$88</c:f>
              <c:numCache>
                <c:formatCode>0%</c:formatCode>
                <c:ptCount val="6"/>
                <c:pt idx="0">
                  <c:v>0.12166172106824925</c:v>
                </c:pt>
                <c:pt idx="1">
                  <c:v>0.1423611111111111</c:v>
                </c:pt>
                <c:pt idx="2">
                  <c:v>0.15542521994134897</c:v>
                </c:pt>
                <c:pt idx="3">
                  <c:v>7.4257425742574254E-2</c:v>
                </c:pt>
                <c:pt idx="4">
                  <c:v>0.14745308310991956</c:v>
                </c:pt>
                <c:pt idx="5">
                  <c:v>0.1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3.1927028722803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1627907307962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ivato!$B$89:$G$89</c:f>
              <c:numCache>
                <c:formatCode>0%</c:formatCode>
                <c:ptCount val="6"/>
                <c:pt idx="0">
                  <c:v>0.29376854599406527</c:v>
                </c:pt>
                <c:pt idx="1">
                  <c:v>0.3576388888888889</c:v>
                </c:pt>
                <c:pt idx="2">
                  <c:v>0.52492668621700878</c:v>
                </c:pt>
                <c:pt idx="3">
                  <c:v>0.45049504950495051</c:v>
                </c:pt>
                <c:pt idx="4">
                  <c:v>0.51474530831099197</c:v>
                </c:pt>
                <c:pt idx="5">
                  <c:v>0.37631578947368421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54584"/>
        <c:axId val="357254976"/>
      </c:barChart>
      <c:dateAx>
        <c:axId val="357254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7254976"/>
        <c:crosses val="autoZero"/>
        <c:auto val="1"/>
        <c:lblOffset val="100"/>
        <c:baseTimeUnit val="months"/>
      </c:dateAx>
      <c:valAx>
        <c:axId val="35725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54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38454057784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1.3280212483399733E-3"/>
                  <c:y val="1.22566099527172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60424966798981E-3"/>
                  <c:y val="1.29198992695475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mamory!$B$85:$G$85</c:f>
              <c:numCache>
                <c:formatCode>0%</c:formatCode>
                <c:ptCount val="6"/>
                <c:pt idx="0">
                  <c:v>0.16751269035532995</c:v>
                </c:pt>
                <c:pt idx="1">
                  <c:v>0.1245136186770428</c:v>
                </c:pt>
                <c:pt idx="2">
                  <c:v>0.19548872180451127</c:v>
                </c:pt>
                <c:pt idx="3">
                  <c:v>4.5454545454545456E-2</c:v>
                </c:pt>
                <c:pt idx="4">
                  <c:v>9.1324200913242004E-2</c:v>
                </c:pt>
                <c:pt idx="5">
                  <c:v>7.8048780487804878E-2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mamory!$B$86:$G$86</c:f>
              <c:numCache>
                <c:formatCode>0%</c:formatCode>
                <c:ptCount val="6"/>
                <c:pt idx="0">
                  <c:v>0.20304568527918782</c:v>
                </c:pt>
                <c:pt idx="1">
                  <c:v>0.17898832684824903</c:v>
                </c:pt>
                <c:pt idx="2">
                  <c:v>0.13157894736842105</c:v>
                </c:pt>
                <c:pt idx="3">
                  <c:v>0.10606060606060606</c:v>
                </c:pt>
                <c:pt idx="4">
                  <c:v>6.3926940639269403E-2</c:v>
                </c:pt>
                <c:pt idx="5">
                  <c:v>5.8536585365853662E-2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mamory!$B$87:$G$87</c:f>
              <c:numCache>
                <c:formatCode>0%</c:formatCode>
                <c:ptCount val="6"/>
                <c:pt idx="0">
                  <c:v>0.16751269035532995</c:v>
                </c:pt>
                <c:pt idx="1">
                  <c:v>0.15953307392996108</c:v>
                </c:pt>
                <c:pt idx="2">
                  <c:v>0.21428571428571427</c:v>
                </c:pt>
                <c:pt idx="3">
                  <c:v>0.14393939393939395</c:v>
                </c:pt>
                <c:pt idx="4">
                  <c:v>0.1095890410958904</c:v>
                </c:pt>
                <c:pt idx="5">
                  <c:v>0.11463414634146342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mamory!$B$88:$G$88</c:f>
              <c:numCache>
                <c:formatCode>0%</c:formatCode>
                <c:ptCount val="6"/>
                <c:pt idx="0">
                  <c:v>0.13705583756345177</c:v>
                </c:pt>
                <c:pt idx="1">
                  <c:v>0.20622568093385213</c:v>
                </c:pt>
                <c:pt idx="2">
                  <c:v>0.22180451127819548</c:v>
                </c:pt>
                <c:pt idx="3">
                  <c:v>0.20454545454545456</c:v>
                </c:pt>
                <c:pt idx="4">
                  <c:v>0.12785388127853881</c:v>
                </c:pt>
                <c:pt idx="5">
                  <c:v>0.13658536585365855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431425612629528E-3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8.78553150329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mamory!$B$89:$G$89</c:f>
              <c:numCache>
                <c:formatCode>0%</c:formatCode>
                <c:ptCount val="6"/>
                <c:pt idx="0">
                  <c:v>0.32487309644670048</c:v>
                </c:pt>
                <c:pt idx="1">
                  <c:v>0.33073929961089493</c:v>
                </c:pt>
                <c:pt idx="2">
                  <c:v>0.23684210526315788</c:v>
                </c:pt>
                <c:pt idx="3">
                  <c:v>0.5</c:v>
                </c:pt>
                <c:pt idx="4">
                  <c:v>0.60730593607305938</c:v>
                </c:pt>
                <c:pt idx="5">
                  <c:v>0.6121951219512195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7255760"/>
        <c:axId val="358339064"/>
      </c:barChart>
      <c:dateAx>
        <c:axId val="357255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39064"/>
        <c:crosses val="autoZero"/>
        <c:auto val="1"/>
        <c:lblOffset val="100"/>
        <c:baseTimeUnit val="months"/>
      </c:dateAx>
      <c:valAx>
        <c:axId val="358339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7255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809151844067302E-5"/>
                  <c:y val="6.777168767862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083267977956451E-3"/>
                  <c:y val="6.260413489677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803055494557204E-3"/>
                  <c:y val="4.968423562722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840637450199202E-3"/>
                  <c:y val="9.169018529170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317794439041737E-3"/>
                  <c:y val="0.122109325135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0.67200000000000004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5.9333333333333335E-2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0.18533333333333332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4.0666666666666663E-2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4.2666666666666665E-2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39848"/>
        <c:axId val="358340240"/>
      </c:barChart>
      <c:dateAx>
        <c:axId val="358339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0240"/>
        <c:crosses val="autoZero"/>
        <c:auto val="1"/>
        <c:lblOffset val="100"/>
        <c:baseTimeUnit val="months"/>
      </c:dateAx>
      <c:valAx>
        <c:axId val="35834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339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733E-3"/>
                  <c:y val="0.17466686497525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6482413982464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560424966799467E-3"/>
                  <c:y val="0.14642823789461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387099854176838E-17"/>
                  <c:y val="0.165632701709638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0.1700835790875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560424966799467E-3"/>
                  <c:y val="0.1731266502119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antsirabe!$B$85:$G$85</c:f>
              <c:numCache>
                <c:formatCode>0%</c:formatCode>
                <c:ptCount val="6"/>
                <c:pt idx="0">
                  <c:v>0.99378881987577639</c:v>
                </c:pt>
                <c:pt idx="1">
                  <c:v>0.97014925373134331</c:v>
                </c:pt>
                <c:pt idx="2">
                  <c:v>1</c:v>
                </c:pt>
                <c:pt idx="3">
                  <c:v>0.93805309734513276</c:v>
                </c:pt>
                <c:pt idx="4">
                  <c:v>0.98101265822784811</c:v>
                </c:pt>
                <c:pt idx="5">
                  <c:v>0.98013245033112584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antsirabe!$B$86:$G$86</c:f>
              <c:numCache>
                <c:formatCode>0%</c:formatCode>
                <c:ptCount val="6"/>
                <c:pt idx="0">
                  <c:v>0</c:v>
                </c:pt>
                <c:pt idx="1">
                  <c:v>2.9850746268656716E-2</c:v>
                </c:pt>
                <c:pt idx="2">
                  <c:v>0</c:v>
                </c:pt>
                <c:pt idx="3">
                  <c:v>6.1946902654867256E-2</c:v>
                </c:pt>
                <c:pt idx="4">
                  <c:v>6.3291139240506328E-3</c:v>
                </c:pt>
                <c:pt idx="5">
                  <c:v>1.9867549668874173E-2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antsirabe!$B$87:$G$87</c:f>
              <c:numCache>
                <c:formatCode>0%</c:formatCode>
                <c:ptCount val="6"/>
                <c:pt idx="0">
                  <c:v>6.2111801242236021E-3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1.2658227848101266E-2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antsirabe!$B$88:$G$88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antsirabe!$B$84:$G$84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antsirabe!$B$89:$G$89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41024"/>
        <c:axId val="358341416"/>
      </c:barChart>
      <c:dateAx>
        <c:axId val="358341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1416"/>
        <c:crosses val="autoZero"/>
        <c:auto val="1"/>
        <c:lblOffset val="100"/>
        <c:baseTimeUnit val="months"/>
      </c:dateAx>
      <c:valAx>
        <c:axId val="3583414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3410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juin </a:t>
            </a:r>
            <a:r>
              <a:rPr lang="en-US" sz="1800" baseline="0">
                <a:solidFill>
                  <a:srgbClr val="003399"/>
                </a:solidFill>
              </a:rPr>
              <a:t>2023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488304001840407E-3"/>
                  <c:y val="-1.9957683769291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44674509079433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083267977956451E-3"/>
                  <c:y val="-1.74992405744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083267977956937E-3"/>
                  <c:y val="-2.783515999006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387099854176838E-17"/>
                  <c:y val="1.9338749382235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037581955642001E-3"/>
                  <c:y val="5.750982878793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0.67200000000000004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5.9333333333333335E-2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0.18533333333333332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4.0666666666666663E-2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560424966799467E-3"/>
                  <c:y val="-0.12144705313374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4.2666666666666665E-2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42200"/>
        <c:axId val="358342592"/>
      </c:barChart>
      <c:dateAx>
        <c:axId val="358342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2592"/>
        <c:crosses val="autoZero"/>
        <c:auto val="1"/>
        <c:lblOffset val="100"/>
        <c:baseTimeUnit val="months"/>
      </c:dateAx>
      <c:valAx>
        <c:axId val="358342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583422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4.840428131366017E-17"/>
                  <c:y val="1.2512973308302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01320132012718E-3"/>
                  <c:y val="3.330688992795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5.16795970781892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01320132013201E-3"/>
                  <c:y val="2.84237783930046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201320132013201E-3"/>
                  <c:y val="1.2634241300877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maritime_EX1!$B$4:$G$4</c:f>
              <c:numCache>
                <c:formatCode>0%</c:formatCode>
                <c:ptCount val="6"/>
                <c:pt idx="0">
                  <c:v>0.29955290611028318</c:v>
                </c:pt>
                <c:pt idx="1">
                  <c:v>0.36153846153846153</c:v>
                </c:pt>
                <c:pt idx="2">
                  <c:v>0.4080664294187426</c:v>
                </c:pt>
                <c:pt idx="3">
                  <c:v>0.34549878345498786</c:v>
                </c:pt>
                <c:pt idx="4">
                  <c:v>0.41658137154554759</c:v>
                </c:pt>
                <c:pt idx="5">
                  <c:v>0.34527089072543615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maritime_EX1!$B$5:$G$5</c:f>
              <c:numCache>
                <c:formatCode>0%</c:formatCode>
                <c:ptCount val="6"/>
                <c:pt idx="0">
                  <c:v>0.14456035767511177</c:v>
                </c:pt>
                <c:pt idx="1">
                  <c:v>0.2076923076923077</c:v>
                </c:pt>
                <c:pt idx="2">
                  <c:v>0.15183867141162516</c:v>
                </c:pt>
                <c:pt idx="3">
                  <c:v>0.17153284671532848</c:v>
                </c:pt>
                <c:pt idx="4">
                  <c:v>0.16888433981576254</c:v>
                </c:pt>
                <c:pt idx="5">
                  <c:v>0.20936639118457301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maritime_EX1!$B$6:$G$6</c:f>
              <c:numCache>
                <c:formatCode>0%</c:formatCode>
                <c:ptCount val="6"/>
                <c:pt idx="0">
                  <c:v>0.23099850968703428</c:v>
                </c:pt>
                <c:pt idx="1">
                  <c:v>0.22051282051282051</c:v>
                </c:pt>
                <c:pt idx="2">
                  <c:v>0.14590747330960854</c:v>
                </c:pt>
                <c:pt idx="3">
                  <c:v>0.16545012165450121</c:v>
                </c:pt>
                <c:pt idx="4">
                  <c:v>0.18116683725690891</c:v>
                </c:pt>
                <c:pt idx="5">
                  <c:v>0.15794306703397612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maritime_EX1!$B$7:$G$7</c:f>
              <c:numCache>
                <c:formatCode>0%</c:formatCode>
                <c:ptCount val="6"/>
                <c:pt idx="0">
                  <c:v>0.10432190760059612</c:v>
                </c:pt>
                <c:pt idx="1">
                  <c:v>6.7948717948717943E-2</c:v>
                </c:pt>
                <c:pt idx="2">
                  <c:v>0.12099644128113879</c:v>
                </c:pt>
                <c:pt idx="3">
                  <c:v>0.13138686131386862</c:v>
                </c:pt>
                <c:pt idx="4">
                  <c:v>8.3930399181166834E-2</c:v>
                </c:pt>
                <c:pt idx="5">
                  <c:v>0.12029384756657484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maritime_EX1!$B$8:$G$8</c:f>
              <c:numCache>
                <c:formatCode>0%</c:formatCode>
                <c:ptCount val="6"/>
                <c:pt idx="0">
                  <c:v>0.22056631892697467</c:v>
                </c:pt>
                <c:pt idx="1">
                  <c:v>0.1423076923076923</c:v>
                </c:pt>
                <c:pt idx="2">
                  <c:v>0.17319098457888493</c:v>
                </c:pt>
                <c:pt idx="3">
                  <c:v>0.18613138686131386</c:v>
                </c:pt>
                <c:pt idx="4">
                  <c:v>0.14943705220061412</c:v>
                </c:pt>
                <c:pt idx="5">
                  <c:v>0.16712580348943984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43768"/>
        <c:axId val="358344160"/>
      </c:barChart>
      <c:dateAx>
        <c:axId val="358343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4160"/>
        <c:crosses val="autoZero"/>
        <c:auto val="1"/>
        <c:lblOffset val="100"/>
        <c:baseTimeUnit val="months"/>
      </c:dateAx>
      <c:valAx>
        <c:axId val="358344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3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aérien_EX1!$B$4:$G$4</c:f>
              <c:numCache>
                <c:formatCode>0%</c:formatCode>
                <c:ptCount val="6"/>
                <c:pt idx="0">
                  <c:v>0.22097378277153559</c:v>
                </c:pt>
                <c:pt idx="1">
                  <c:v>0.21100917431192662</c:v>
                </c:pt>
                <c:pt idx="2">
                  <c:v>0.16144975288303129</c:v>
                </c:pt>
                <c:pt idx="3">
                  <c:v>0.18562874251497005</c:v>
                </c:pt>
                <c:pt idx="4">
                  <c:v>0.16891891891891891</c:v>
                </c:pt>
                <c:pt idx="5">
                  <c:v>0.19493670886075951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aérien_EX1!$B$5:$G$5</c:f>
              <c:numCache>
                <c:formatCode>0%</c:formatCode>
                <c:ptCount val="6"/>
                <c:pt idx="0">
                  <c:v>0.11423220973782772</c:v>
                </c:pt>
                <c:pt idx="1">
                  <c:v>0.11743119266055047</c:v>
                </c:pt>
                <c:pt idx="2">
                  <c:v>9.3904448105436578E-2</c:v>
                </c:pt>
                <c:pt idx="3">
                  <c:v>9.2814371257485026E-2</c:v>
                </c:pt>
                <c:pt idx="4">
                  <c:v>6.4189189189189186E-2</c:v>
                </c:pt>
                <c:pt idx="5">
                  <c:v>7.3417721518987344E-2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aérien_EX1!$B$6:$G$6</c:f>
              <c:numCache>
                <c:formatCode>0%</c:formatCode>
                <c:ptCount val="6"/>
                <c:pt idx="0">
                  <c:v>0.23220973782771537</c:v>
                </c:pt>
                <c:pt idx="1">
                  <c:v>0.15412844036697249</c:v>
                </c:pt>
                <c:pt idx="2">
                  <c:v>0.16144975288303129</c:v>
                </c:pt>
                <c:pt idx="3">
                  <c:v>0.12574850299401197</c:v>
                </c:pt>
                <c:pt idx="4">
                  <c:v>7.77027027027027E-2</c:v>
                </c:pt>
                <c:pt idx="5">
                  <c:v>0.11392405063291139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aérien_EX1!$B$7:$G$7</c:f>
              <c:numCache>
                <c:formatCode>0%</c:formatCode>
                <c:ptCount val="6"/>
                <c:pt idx="0">
                  <c:v>0.12734082397003746</c:v>
                </c:pt>
                <c:pt idx="1">
                  <c:v>0.1724770642201835</c:v>
                </c:pt>
                <c:pt idx="2">
                  <c:v>0.18451400329489293</c:v>
                </c:pt>
                <c:pt idx="3">
                  <c:v>0.12574850299401197</c:v>
                </c:pt>
                <c:pt idx="4">
                  <c:v>0.14020270270270271</c:v>
                </c:pt>
                <c:pt idx="5">
                  <c:v>0.11898734177215189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aérien_EX1!$B$8:$G$8</c:f>
              <c:numCache>
                <c:formatCode>0%</c:formatCode>
                <c:ptCount val="6"/>
                <c:pt idx="0">
                  <c:v>0.30524344569288392</c:v>
                </c:pt>
                <c:pt idx="1">
                  <c:v>0.34495412844036699</c:v>
                </c:pt>
                <c:pt idx="2">
                  <c:v>0.39868204283360792</c:v>
                </c:pt>
                <c:pt idx="3">
                  <c:v>0.47005988023952094</c:v>
                </c:pt>
                <c:pt idx="4">
                  <c:v>0.54898648648648651</c:v>
                </c:pt>
                <c:pt idx="5">
                  <c:v>0.49873417721518987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44944"/>
        <c:axId val="358345336"/>
      </c:barChart>
      <c:dateAx>
        <c:axId val="35834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5336"/>
        <c:crosses val="autoZero"/>
        <c:auto val="1"/>
        <c:lblOffset val="100"/>
        <c:baseTimeUnit val="months"/>
      </c:dateAx>
      <c:valAx>
        <c:axId val="358345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4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juin </a:t>
            </a:r>
            <a:r>
              <a:rPr lang="en-US" sz="1400">
                <a:solidFill>
                  <a:srgbClr val="003399"/>
                </a:solidFill>
              </a:rPr>
              <a:t>2023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-1.3201320132013201E-3"/>
                  <c:y val="8.92083438540640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98992695476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022469230802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201320132013201E-3"/>
                  <c:y val="6.99519969789815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intérieur_EX1!$B$4:$G$4</c:f>
              <c:numCache>
                <c:formatCode>0%</c:formatCode>
                <c:ptCount val="6"/>
                <c:pt idx="0">
                  <c:v>0.50137362637362637</c:v>
                </c:pt>
                <c:pt idx="1">
                  <c:v>0.52200772200772205</c:v>
                </c:pt>
                <c:pt idx="2">
                  <c:v>0.48746081504702193</c:v>
                </c:pt>
                <c:pt idx="3">
                  <c:v>0.44902548725637181</c:v>
                </c:pt>
                <c:pt idx="4">
                  <c:v>0.58775029446407534</c:v>
                </c:pt>
                <c:pt idx="5">
                  <c:v>0.67200000000000004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intérieur_EX1!$B$5:$G$5</c:f>
              <c:numCache>
                <c:formatCode>0%</c:formatCode>
                <c:ptCount val="6"/>
                <c:pt idx="0">
                  <c:v>7.5549450549450545E-2</c:v>
                </c:pt>
                <c:pt idx="1">
                  <c:v>8.8803088803088806E-2</c:v>
                </c:pt>
                <c:pt idx="2">
                  <c:v>9.9529780564263329E-2</c:v>
                </c:pt>
                <c:pt idx="3">
                  <c:v>0.11394302848575712</c:v>
                </c:pt>
                <c:pt idx="4">
                  <c:v>6.4782096584216728E-2</c:v>
                </c:pt>
                <c:pt idx="5">
                  <c:v>5.9333333333333335E-2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intérieur_EX1!$B$6:$G$6</c:f>
              <c:numCache>
                <c:formatCode>0%</c:formatCode>
                <c:ptCount val="6"/>
                <c:pt idx="0">
                  <c:v>0.22802197802197802</c:v>
                </c:pt>
                <c:pt idx="1">
                  <c:v>0.21698841698841698</c:v>
                </c:pt>
                <c:pt idx="2">
                  <c:v>0.19122257053291536</c:v>
                </c:pt>
                <c:pt idx="3">
                  <c:v>0.19790104947526238</c:v>
                </c:pt>
                <c:pt idx="4">
                  <c:v>0.17962308598351001</c:v>
                </c:pt>
                <c:pt idx="5">
                  <c:v>0.18533333333333332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intérieur_EX1!$B$7:$G$7</c:f>
              <c:numCache>
                <c:formatCode>0%</c:formatCode>
                <c:ptCount val="6"/>
                <c:pt idx="0">
                  <c:v>7.898351648351648E-2</c:v>
                </c:pt>
                <c:pt idx="1">
                  <c:v>9.2664092664092659E-2</c:v>
                </c:pt>
                <c:pt idx="2">
                  <c:v>9.2476489028213163E-2</c:v>
                </c:pt>
                <c:pt idx="3">
                  <c:v>0.12293853073463268</c:v>
                </c:pt>
                <c:pt idx="4">
                  <c:v>9.3639575971731448E-2</c:v>
                </c:pt>
                <c:pt idx="5">
                  <c:v>4.0666666666666663E-2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675358282853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624123476874961E-16"/>
                  <c:y val="-3.43915415555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42857171552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intérieur_EX1!$B$3:$G$3</c:f>
              <c:numCache>
                <c:formatCode>mmm\-yy</c:formatCode>
                <c:ptCount val="6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</c:numCache>
            </c:numRef>
          </c:cat>
          <c:val>
            <c:numRef>
              <c:f>intérieur_EX1!$B$8:$G$8</c:f>
              <c:numCache>
                <c:formatCode>0%</c:formatCode>
                <c:ptCount val="6"/>
                <c:pt idx="0">
                  <c:v>0.11607142857142858</c:v>
                </c:pt>
                <c:pt idx="1">
                  <c:v>7.9536679536679533E-2</c:v>
                </c:pt>
                <c:pt idx="2">
                  <c:v>0.12931034482758622</c:v>
                </c:pt>
                <c:pt idx="3">
                  <c:v>0.11619190404797601</c:v>
                </c:pt>
                <c:pt idx="4">
                  <c:v>7.4204946996466431E-2</c:v>
                </c:pt>
                <c:pt idx="5">
                  <c:v>4.2666666666666665E-2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8346120"/>
        <c:axId val="358346512"/>
      </c:barChart>
      <c:dateAx>
        <c:axId val="358346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6512"/>
        <c:crosses val="autoZero"/>
        <c:auto val="1"/>
        <c:lblOffset val="100"/>
        <c:baseTimeUnit val="months"/>
      </c:dateAx>
      <c:valAx>
        <c:axId val="35834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58346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17" Type="http://schemas.openxmlformats.org/officeDocument/2006/relationships/chart" Target="../charts/chart87.xml"/><Relationship Id="rId2" Type="http://schemas.openxmlformats.org/officeDocument/2006/relationships/chart" Target="../charts/chart72.xml"/><Relationship Id="rId16" Type="http://schemas.openxmlformats.org/officeDocument/2006/relationships/chart" Target="../charts/chart86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5" Type="http://schemas.openxmlformats.org/officeDocument/2006/relationships/chart" Target="../charts/chart8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12</xdr:col>
      <xdr:colOff>419100</xdr:colOff>
      <xdr:row>184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12</xdr:col>
      <xdr:colOff>476250</xdr:colOff>
      <xdr:row>182</xdr:row>
      <xdr:rowOff>152399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13607</xdr:colOff>
      <xdr:row>157</xdr:row>
      <xdr:rowOff>27214</xdr:rowOff>
    </xdr:from>
    <xdr:to>
      <xdr:col>12</xdr:col>
      <xdr:colOff>432707</xdr:colOff>
      <xdr:row>182</xdr:row>
      <xdr:rowOff>179613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0" sqref="A90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6" s="6" customFormat="1" ht="15.75" thickTop="1" x14ac:dyDescent="0.25">
      <c r="A4" s="8" t="s">
        <v>3</v>
      </c>
      <c r="B4" s="14">
        <v>0.16183107672469374</v>
      </c>
      <c r="C4" s="14">
        <v>9.4701986754966883E-2</v>
      </c>
      <c r="D4" s="14">
        <v>0.14200298953662183</v>
      </c>
      <c r="E4" s="14">
        <v>0.19478039465308722</v>
      </c>
      <c r="F4" s="14">
        <v>8.11965811965812E-2</v>
      </c>
      <c r="G4" s="14">
        <v>0.11106913486966377</v>
      </c>
    </row>
    <row r="5" spans="1:16" s="6" customFormat="1" x14ac:dyDescent="0.25">
      <c r="A5" s="9" t="s">
        <v>2</v>
      </c>
      <c r="B5" s="15">
        <v>4.7711154094132818E-2</v>
      </c>
      <c r="C5" s="15">
        <v>0.10927152317880795</v>
      </c>
      <c r="D5" s="15">
        <v>7.5236671649227704E-2</v>
      </c>
      <c r="E5" s="15">
        <v>0.1158497772119669</v>
      </c>
      <c r="F5" s="15">
        <v>5.9829059829059832E-2</v>
      </c>
      <c r="G5" s="15">
        <v>5.6667925953910084E-2</v>
      </c>
    </row>
    <row r="6" spans="1:16" s="6" customFormat="1" x14ac:dyDescent="0.25">
      <c r="A6" s="9" t="s">
        <v>5</v>
      </c>
      <c r="B6" s="15">
        <v>0.134107027724049</v>
      </c>
      <c r="C6" s="15">
        <v>0.14172185430463577</v>
      </c>
      <c r="D6" s="15">
        <v>9.2675635276532137E-2</v>
      </c>
      <c r="E6" s="15">
        <v>0.109484404837683</v>
      </c>
      <c r="F6" s="15">
        <v>0.15004748338081672</v>
      </c>
      <c r="G6" s="15">
        <v>0.10426898375519456</v>
      </c>
    </row>
    <row r="7" spans="1:16" s="6" customFormat="1" x14ac:dyDescent="0.25">
      <c r="A7" s="9" t="s">
        <v>6</v>
      </c>
      <c r="B7" s="15">
        <v>7.6079948420373952E-2</v>
      </c>
      <c r="C7" s="15">
        <v>0.13112582781456952</v>
      </c>
      <c r="D7" s="15">
        <v>0.10861983059292477</v>
      </c>
      <c r="E7" s="15">
        <v>0.13749204328453216</v>
      </c>
      <c r="F7" s="15">
        <v>0.10493827160493827</v>
      </c>
      <c r="G7" s="15">
        <v>0.12278050623347185</v>
      </c>
    </row>
    <row r="8" spans="1:16" customFormat="1" ht="15.75" thickBot="1" x14ac:dyDescent="0.3">
      <c r="A8" s="10" t="s">
        <v>7</v>
      </c>
      <c r="B8" s="16">
        <v>0.58027079303675044</v>
      </c>
      <c r="C8" s="16">
        <v>0.52317880794701987</v>
      </c>
      <c r="D8" s="16">
        <v>0.58146487294469362</v>
      </c>
      <c r="E8" s="16">
        <v>0.44239338001273076</v>
      </c>
      <c r="F8" s="16">
        <v>0.60398860398860399</v>
      </c>
      <c r="G8" s="16">
        <v>0.60521344918775977</v>
      </c>
    </row>
    <row r="9" spans="1:16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0.65635074145712435</v>
      </c>
      <c r="C10" s="4">
        <v>0.65430463576158937</v>
      </c>
      <c r="D10" s="4">
        <v>0.69008470353761842</v>
      </c>
      <c r="E10" s="4">
        <v>0.57988542329726289</v>
      </c>
      <c r="F10" s="4">
        <v>0.70892687559354228</v>
      </c>
      <c r="G10" s="4">
        <v>0.72799395542123158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6" s="6" customFormat="1" ht="15.75" thickBot="1" x14ac:dyDescent="0.3"/>
    <row r="42" spans="1:16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6" s="6" customFormat="1" ht="15.75" thickTop="1" x14ac:dyDescent="0.25">
      <c r="A43" s="19" t="s">
        <v>8</v>
      </c>
      <c r="B43" s="14">
        <v>0.28460038986354774</v>
      </c>
      <c r="C43" s="14">
        <v>0.33754993342210388</v>
      </c>
      <c r="D43" s="14">
        <v>0.27272727272727271</v>
      </c>
      <c r="E43" s="14">
        <v>0.40764331210191085</v>
      </c>
      <c r="F43" s="14">
        <v>0.25035629453681713</v>
      </c>
      <c r="G43" s="14">
        <v>0.22893842085379676</v>
      </c>
    </row>
    <row r="44" spans="1:16" s="6" customFormat="1" x14ac:dyDescent="0.25">
      <c r="A44" s="20" t="s">
        <v>9</v>
      </c>
      <c r="B44" s="15">
        <v>0.18063677712800519</v>
      </c>
      <c r="C44" s="15">
        <v>0.21637816245006658</v>
      </c>
      <c r="D44" s="15">
        <v>0.23476523476523475</v>
      </c>
      <c r="E44" s="15">
        <v>0.21528662420382166</v>
      </c>
      <c r="F44" s="15">
        <v>0.18574821852731591</v>
      </c>
      <c r="G44" s="15">
        <v>0.2791839818662637</v>
      </c>
    </row>
    <row r="45" spans="1:16" s="6" customFormat="1" x14ac:dyDescent="0.25">
      <c r="A45" s="20" t="s">
        <v>10</v>
      </c>
      <c r="B45" s="15">
        <v>0.16114359974009096</v>
      </c>
      <c r="C45" s="15">
        <v>0.12583222370173103</v>
      </c>
      <c r="D45" s="15">
        <v>6.0939060939060936E-2</v>
      </c>
      <c r="E45" s="15">
        <v>9.5541401273885357E-2</v>
      </c>
      <c r="F45" s="15">
        <v>9.0261282660332537E-2</v>
      </c>
      <c r="G45" s="15">
        <v>8.8401964488099741E-2</v>
      </c>
    </row>
    <row r="46" spans="1:16" s="6" customFormat="1" x14ac:dyDescent="0.25">
      <c r="A46" s="20" t="s">
        <v>11</v>
      </c>
      <c r="B46" s="15">
        <v>0.17218973359324236</v>
      </c>
      <c r="C46" s="15">
        <v>8.1890812250332887E-2</v>
      </c>
      <c r="D46" s="15">
        <v>6.3936063936063936E-2</v>
      </c>
      <c r="E46" s="15">
        <v>7.32484076433121E-2</v>
      </c>
      <c r="F46" s="15">
        <v>7.0783847980997627E-2</v>
      </c>
      <c r="G46" s="15">
        <v>9.5202115602568943E-2</v>
      </c>
    </row>
    <row r="47" spans="1:16" customFormat="1" ht="15.75" thickBot="1" x14ac:dyDescent="0.3">
      <c r="A47" s="21" t="s">
        <v>13</v>
      </c>
      <c r="B47" s="16">
        <v>0.2014294996751137</v>
      </c>
      <c r="C47" s="16">
        <v>0.23834886817576564</v>
      </c>
      <c r="D47" s="16">
        <v>0.36763236763236762</v>
      </c>
      <c r="E47" s="16">
        <v>0.20828025477707007</v>
      </c>
      <c r="F47" s="16">
        <v>0.4028503562945368</v>
      </c>
      <c r="G47" s="16">
        <v>0.30827351718927087</v>
      </c>
    </row>
    <row r="48" spans="1:16" ht="15.75" thickTop="1" x14ac:dyDescent="0.25">
      <c r="A48" s="5"/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6" s="6" customFormat="1" ht="15.75" thickBot="1" x14ac:dyDescent="0.3"/>
    <row r="84" spans="1:16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6" s="6" customFormat="1" ht="15.75" thickTop="1" x14ac:dyDescent="0.25">
      <c r="A85" s="8" t="s">
        <v>3</v>
      </c>
      <c r="B85" s="14">
        <v>0.44015444015444016</v>
      </c>
      <c r="C85" s="14">
        <v>0.47028423772609818</v>
      </c>
      <c r="D85" s="14">
        <v>0.43862660944206011</v>
      </c>
      <c r="E85" s="14">
        <v>0.40376740376740378</v>
      </c>
      <c r="F85" s="14">
        <v>0.54740259740259745</v>
      </c>
      <c r="G85" s="14">
        <v>0.63750926612305414</v>
      </c>
    </row>
    <row r="86" spans="1:16" s="6" customFormat="1" x14ac:dyDescent="0.25">
      <c r="A86" s="9" t="s">
        <v>2</v>
      </c>
      <c r="B86" s="15">
        <v>8.4942084942084939E-2</v>
      </c>
      <c r="C86" s="15">
        <v>9.5607235142118857E-2</v>
      </c>
      <c r="D86" s="15">
        <v>0.10901287553648069</v>
      </c>
      <c r="E86" s="15">
        <v>0.11875511875511875</v>
      </c>
      <c r="F86" s="15">
        <v>7.0779220779220775E-2</v>
      </c>
      <c r="G86" s="15">
        <v>6.3750926612305414E-2</v>
      </c>
    </row>
    <row r="87" spans="1:16" s="6" customFormat="1" x14ac:dyDescent="0.25">
      <c r="A87" s="9" t="s">
        <v>5</v>
      </c>
      <c r="B87" s="15">
        <v>0.25559845559845562</v>
      </c>
      <c r="C87" s="15">
        <v>0.24203273040482343</v>
      </c>
      <c r="D87" s="15">
        <v>0.20944206008583691</v>
      </c>
      <c r="E87" s="15">
        <v>0.21621621621621623</v>
      </c>
      <c r="F87" s="15">
        <v>0.19675324675324676</v>
      </c>
      <c r="G87" s="15">
        <v>0.20607857672349889</v>
      </c>
    </row>
    <row r="88" spans="1:16" s="6" customFormat="1" x14ac:dyDescent="0.25">
      <c r="A88" s="9" t="s">
        <v>6</v>
      </c>
      <c r="B88" s="15">
        <v>8.8803088803088806E-2</v>
      </c>
      <c r="C88" s="15">
        <v>0.10335917312661498</v>
      </c>
      <c r="D88" s="15">
        <v>0.10128755364806867</v>
      </c>
      <c r="E88" s="15">
        <v>0.13431613431613432</v>
      </c>
      <c r="F88" s="15">
        <v>0.10324675324675325</v>
      </c>
      <c r="G88" s="15">
        <v>4.5218680504077097E-2</v>
      </c>
    </row>
    <row r="89" spans="1:16" customFormat="1" ht="15.75" thickBot="1" x14ac:dyDescent="0.3">
      <c r="A89" s="10" t="s">
        <v>7</v>
      </c>
      <c r="B89" s="16">
        <v>0.13050193050193051</v>
      </c>
      <c r="C89" s="16">
        <v>8.8716623600344532E-2</v>
      </c>
      <c r="D89" s="16">
        <v>0.14163090128755365</v>
      </c>
      <c r="E89" s="16">
        <v>0.12694512694512694</v>
      </c>
      <c r="F89" s="16">
        <v>8.1818181818181818E-2</v>
      </c>
      <c r="G89" s="16">
        <v>4.744255003706449E-2</v>
      </c>
    </row>
    <row r="90" spans="1:16" ht="15.75" thickTop="1" x14ac:dyDescent="0.25">
      <c r="A90" s="5"/>
      <c r="B90" s="18"/>
      <c r="C90" s="18"/>
      <c r="D90" s="12">
        <v>0.99999999999999989</v>
      </c>
      <c r="E90" s="12">
        <v>1</v>
      </c>
      <c r="F90" s="12">
        <v>1</v>
      </c>
      <c r="G90" s="12">
        <v>1</v>
      </c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A90" sqref="A90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0.31294452347083929</v>
      </c>
      <c r="C4" s="14">
        <v>0.33910034602076122</v>
      </c>
      <c r="D4" s="14">
        <v>0.40767824497257771</v>
      </c>
      <c r="E4" s="14">
        <v>0.35929203539823007</v>
      </c>
      <c r="F4" s="14">
        <v>0.43304347826086959</v>
      </c>
      <c r="G4" s="14">
        <v>0.37432188065099459</v>
      </c>
    </row>
    <row r="5" spans="1:13" s="6" customFormat="1" x14ac:dyDescent="0.25">
      <c r="A5" s="9" t="s">
        <v>1</v>
      </c>
      <c r="B5" s="15">
        <v>0.14224751066856331</v>
      </c>
      <c r="C5" s="15">
        <v>0.1782006920415225</v>
      </c>
      <c r="D5" s="15">
        <v>0.19378427787934185</v>
      </c>
      <c r="E5" s="15">
        <v>0.24601769911504426</v>
      </c>
      <c r="F5" s="15">
        <v>0.17565217391304347</v>
      </c>
      <c r="G5" s="15">
        <v>0.21880650994575046</v>
      </c>
    </row>
    <row r="6" spans="1:13" s="6" customFormat="1" x14ac:dyDescent="0.25">
      <c r="A6" s="9" t="s">
        <v>14</v>
      </c>
      <c r="B6" s="15">
        <v>0.15078236130867709</v>
      </c>
      <c r="C6" s="15">
        <v>9.6885813148788927E-2</v>
      </c>
      <c r="D6" s="15">
        <v>0.13893967093235832</v>
      </c>
      <c r="E6" s="15">
        <v>0.11858407079646018</v>
      </c>
      <c r="F6" s="15">
        <v>9.3913043478260863E-2</v>
      </c>
      <c r="G6" s="15">
        <v>0.11392405063291139</v>
      </c>
    </row>
    <row r="7" spans="1:13" s="6" customFormat="1" x14ac:dyDescent="0.25">
      <c r="A7" s="9" t="s">
        <v>15</v>
      </c>
      <c r="B7" s="15">
        <v>8.1081081081081086E-2</v>
      </c>
      <c r="C7" s="15">
        <v>4.4982698961937718E-2</v>
      </c>
      <c r="D7" s="15">
        <v>8.957952468007313E-2</v>
      </c>
      <c r="E7" s="15">
        <v>0.10265486725663717</v>
      </c>
      <c r="F7" s="15">
        <v>0.13565217391304349</v>
      </c>
      <c r="G7" s="15">
        <v>7.5949367088607597E-2</v>
      </c>
    </row>
    <row r="8" spans="1:13" ht="15.75" thickBot="1" x14ac:dyDescent="0.3">
      <c r="A8" s="10" t="s">
        <v>7</v>
      </c>
      <c r="B8" s="16">
        <v>0.31294452347083929</v>
      </c>
      <c r="C8" s="16">
        <v>0.34083044982698962</v>
      </c>
      <c r="D8" s="16">
        <v>0.17001828153564899</v>
      </c>
      <c r="E8" s="16">
        <v>0.17345132743362832</v>
      </c>
      <c r="F8" s="16">
        <v>0.16173913043478261</v>
      </c>
      <c r="G8" s="16">
        <v>0.21699819168173598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0.37581699346405228</v>
      </c>
      <c r="C43" s="14">
        <v>0.43421052631578949</v>
      </c>
      <c r="D43" s="14">
        <v>0.57654075546719685</v>
      </c>
      <c r="E43" s="14">
        <v>0.54437869822485208</v>
      </c>
      <c r="F43" s="14">
        <v>0.47154471544715448</v>
      </c>
      <c r="G43" s="14">
        <v>0.50406504065040647</v>
      </c>
    </row>
    <row r="44" spans="1:13" s="6" customFormat="1" x14ac:dyDescent="0.25">
      <c r="A44" s="20" t="s">
        <v>9</v>
      </c>
      <c r="B44" s="15">
        <v>0.2173202614379085</v>
      </c>
      <c r="C44" s="15">
        <v>0.19360902255639098</v>
      </c>
      <c r="D44" s="15">
        <v>0.22862823061630219</v>
      </c>
      <c r="E44" s="15">
        <v>0.21104536489151873</v>
      </c>
      <c r="F44" s="15">
        <v>0.25609756097560976</v>
      </c>
      <c r="G44" s="15">
        <v>0.22560975609756098</v>
      </c>
    </row>
    <row r="45" spans="1:13" s="6" customFormat="1" x14ac:dyDescent="0.25">
      <c r="A45" s="20" t="s">
        <v>10</v>
      </c>
      <c r="B45" s="15">
        <v>0.17973856209150327</v>
      </c>
      <c r="C45" s="15">
        <v>0.17293233082706766</v>
      </c>
      <c r="D45" s="15">
        <v>7.9522862823061632E-2</v>
      </c>
      <c r="E45" s="15">
        <v>0.13412228796844181</v>
      </c>
      <c r="F45" s="15">
        <v>0.12804878048780488</v>
      </c>
      <c r="G45" s="15">
        <v>8.3333333333333329E-2</v>
      </c>
    </row>
    <row r="46" spans="1:13" s="6" customFormat="1" x14ac:dyDescent="0.25">
      <c r="A46" s="20" t="s">
        <v>11</v>
      </c>
      <c r="B46" s="15">
        <v>0.12908496732026145</v>
      </c>
      <c r="C46" s="15">
        <v>9.7744360902255634E-2</v>
      </c>
      <c r="D46" s="15">
        <v>3.7773359840954271E-2</v>
      </c>
      <c r="E46" s="15">
        <v>3.3530571992110451E-2</v>
      </c>
      <c r="F46" s="15">
        <v>4.6747967479674794E-2</v>
      </c>
      <c r="G46" s="15">
        <v>4.6747967479674794E-2</v>
      </c>
    </row>
    <row r="47" spans="1:13" ht="15.75" thickBot="1" x14ac:dyDescent="0.3">
      <c r="A47" s="21" t="s">
        <v>13</v>
      </c>
      <c r="B47" s="16">
        <v>9.8039215686274508E-2</v>
      </c>
      <c r="C47" s="16">
        <v>0.10150375939849623</v>
      </c>
      <c r="D47" s="16">
        <v>7.7534791252485094E-2</v>
      </c>
      <c r="E47" s="16">
        <v>7.6923076923076927E-2</v>
      </c>
      <c r="F47" s="16">
        <v>9.7560975609756101E-2</v>
      </c>
      <c r="G47" s="16">
        <v>0.1402439024390244</v>
      </c>
    </row>
    <row r="48" spans="1:13" s="5" customFormat="1" ht="15.75" thickTop="1" x14ac:dyDescent="0.25">
      <c r="B48" s="18"/>
      <c r="C48" s="18"/>
      <c r="D48" s="12">
        <v>1.0000000000000002</v>
      </c>
      <c r="E48" s="12">
        <v>1</v>
      </c>
      <c r="F48" s="12">
        <v>1</v>
      </c>
      <c r="G48" s="12">
        <v>1</v>
      </c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0</v>
      </c>
      <c r="B85" s="14">
        <v>0.25222551928783382</v>
      </c>
      <c r="C85" s="14">
        <v>0.28819444444444442</v>
      </c>
      <c r="D85" s="14">
        <v>0.13489736070381231</v>
      </c>
      <c r="E85" s="14">
        <v>0.27722772277227725</v>
      </c>
      <c r="F85" s="14">
        <v>0.21447721179624665</v>
      </c>
      <c r="G85" s="14">
        <v>0.32105263157894737</v>
      </c>
    </row>
    <row r="86" spans="1:13" s="6" customFormat="1" x14ac:dyDescent="0.25">
      <c r="A86" s="9" t="s">
        <v>1</v>
      </c>
      <c r="B86" s="15">
        <v>6.2314540059347182E-2</v>
      </c>
      <c r="C86" s="15">
        <v>6.25E-2</v>
      </c>
      <c r="D86" s="15">
        <v>6.4516129032258063E-2</v>
      </c>
      <c r="E86" s="15">
        <v>8.4158415841584164E-2</v>
      </c>
      <c r="F86" s="15">
        <v>6.4343163538873996E-2</v>
      </c>
      <c r="G86" s="15">
        <v>8.9473684210526316E-2</v>
      </c>
    </row>
    <row r="87" spans="1:13" s="6" customFormat="1" x14ac:dyDescent="0.25">
      <c r="A87" s="9" t="s">
        <v>14</v>
      </c>
      <c r="B87" s="15">
        <v>0.27002967359050445</v>
      </c>
      <c r="C87" s="15">
        <v>0.14930555555555555</v>
      </c>
      <c r="D87" s="15">
        <v>0.12023460410557185</v>
      </c>
      <c r="E87" s="15">
        <v>0.11386138613861387</v>
      </c>
      <c r="F87" s="15">
        <v>5.8981233243967826E-2</v>
      </c>
      <c r="G87" s="15">
        <v>0.11315789473684211</v>
      </c>
    </row>
    <row r="88" spans="1:13" s="6" customFormat="1" x14ac:dyDescent="0.25">
      <c r="A88" s="9" t="s">
        <v>15</v>
      </c>
      <c r="B88" s="15">
        <v>0.12166172106824925</v>
      </c>
      <c r="C88" s="15">
        <v>0.1423611111111111</v>
      </c>
      <c r="D88" s="15">
        <v>0.15542521994134897</v>
      </c>
      <c r="E88" s="15">
        <v>7.4257425742574254E-2</v>
      </c>
      <c r="F88" s="15">
        <v>0.14745308310991956</v>
      </c>
      <c r="G88" s="15">
        <v>0.1</v>
      </c>
    </row>
    <row r="89" spans="1:13" ht="15.75" thickBot="1" x14ac:dyDescent="0.3">
      <c r="A89" s="10" t="s">
        <v>7</v>
      </c>
      <c r="B89" s="16">
        <v>0.29376854599406527</v>
      </c>
      <c r="C89" s="16">
        <v>0.3576388888888889</v>
      </c>
      <c r="D89" s="16">
        <v>0.52492668621700878</v>
      </c>
      <c r="E89" s="16">
        <v>0.45049504950495051</v>
      </c>
      <c r="F89" s="16">
        <v>0.51474530831099197</v>
      </c>
      <c r="G89" s="16">
        <v>0.37631578947368421</v>
      </c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0" sqref="A90"/>
    </sheetView>
  </sheetViews>
  <sheetFormatPr baseColWidth="10" defaultColWidth="11.42578125" defaultRowHeight="15" x14ac:dyDescent="0.25"/>
  <cols>
    <col min="1" max="14" width="11.42578125" style="2"/>
    <col min="15" max="16384" width="11.42578125" style="5"/>
  </cols>
  <sheetData>
    <row r="1" spans="1:14" customFormat="1" ht="18.75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4" s="6" customFormat="1" ht="15.75" thickTop="1" x14ac:dyDescent="0.25">
      <c r="A4" s="8" t="s">
        <v>3</v>
      </c>
      <c r="B4" s="14">
        <v>0.34782608695652173</v>
      </c>
      <c r="C4" s="14">
        <v>0.70945945945945943</v>
      </c>
      <c r="D4" s="14">
        <v>0.61235955056179781</v>
      </c>
      <c r="E4" s="14">
        <v>0.48022598870056499</v>
      </c>
      <c r="F4" s="14">
        <v>0.43043478260869567</v>
      </c>
      <c r="G4" s="14">
        <v>0.52475247524752477</v>
      </c>
    </row>
    <row r="5" spans="1:14" s="6" customFormat="1" x14ac:dyDescent="0.25">
      <c r="A5" s="9" t="s">
        <v>2</v>
      </c>
      <c r="B5" s="15">
        <v>0.14673913043478262</v>
      </c>
      <c r="C5" s="15">
        <v>0.11486486486486487</v>
      </c>
      <c r="D5" s="15">
        <v>0.12359550561797752</v>
      </c>
      <c r="E5" s="15">
        <v>7.3446327683615822E-2</v>
      </c>
      <c r="F5" s="15">
        <v>6.9565217391304349E-2</v>
      </c>
      <c r="G5" s="15">
        <v>0.10396039603960396</v>
      </c>
    </row>
    <row r="6" spans="1:14" s="6" customFormat="1" x14ac:dyDescent="0.25">
      <c r="A6" s="9" t="s">
        <v>5</v>
      </c>
      <c r="B6" s="15">
        <v>0.17391304347826086</v>
      </c>
      <c r="C6" s="15">
        <v>0.12837837837837837</v>
      </c>
      <c r="D6" s="15">
        <v>0.16853932584269662</v>
      </c>
      <c r="E6" s="15">
        <v>0.2768361581920904</v>
      </c>
      <c r="F6" s="15">
        <v>0.16521739130434782</v>
      </c>
      <c r="G6" s="15">
        <v>0.19306930693069307</v>
      </c>
    </row>
    <row r="7" spans="1:14" s="6" customFormat="1" x14ac:dyDescent="0.25">
      <c r="A7" s="9" t="s">
        <v>6</v>
      </c>
      <c r="B7" s="15">
        <v>9.2391304347826081E-2</v>
      </c>
      <c r="C7" s="15">
        <v>1.3513513513513514E-2</v>
      </c>
      <c r="D7" s="15">
        <v>2.247191011235955E-2</v>
      </c>
      <c r="E7" s="15">
        <v>6.7796610169491525E-2</v>
      </c>
      <c r="F7" s="15">
        <v>8.2608695652173908E-2</v>
      </c>
      <c r="G7" s="15">
        <v>6.4356435643564358E-2</v>
      </c>
    </row>
    <row r="8" spans="1:14" customFormat="1" ht="15.75" thickBot="1" x14ac:dyDescent="0.3">
      <c r="A8" s="10" t="s">
        <v>7</v>
      </c>
      <c r="B8" s="16">
        <v>0.2391304347826087</v>
      </c>
      <c r="C8" s="16">
        <v>3.3783783783783786E-2</v>
      </c>
      <c r="D8" s="16">
        <v>7.3033707865168537E-2</v>
      </c>
      <c r="E8" s="16">
        <v>0.10169491525423729</v>
      </c>
      <c r="F8" s="16">
        <v>0.25217391304347825</v>
      </c>
      <c r="G8" s="16">
        <v>0.11386138613861387</v>
      </c>
    </row>
    <row r="9" spans="1:14" ht="15.75" thickTop="1" x14ac:dyDescent="0.25">
      <c r="A9" s="11"/>
      <c r="B9" s="12">
        <v>1</v>
      </c>
      <c r="C9" s="12">
        <v>1</v>
      </c>
      <c r="D9" s="12">
        <v>0.99999999999999989</v>
      </c>
      <c r="E9" s="12">
        <v>1</v>
      </c>
      <c r="F9" s="12">
        <v>0.99999999999999989</v>
      </c>
      <c r="G9" s="12">
        <v>1.0000000000000002</v>
      </c>
      <c r="H9" s="5"/>
      <c r="I9" s="5"/>
      <c r="J9" s="5"/>
      <c r="K9" s="5"/>
      <c r="L9" s="5"/>
      <c r="M9" s="5"/>
      <c r="N9" s="5"/>
    </row>
    <row r="10" spans="1:14" x14ac:dyDescent="0.25">
      <c r="A10" s="3" t="s">
        <v>4</v>
      </c>
      <c r="B10" s="4">
        <v>0.33152173913043481</v>
      </c>
      <c r="C10" s="4">
        <v>4.72972972972973E-2</v>
      </c>
      <c r="D10" s="4">
        <v>9.5505617977528087E-2</v>
      </c>
      <c r="E10" s="4">
        <v>0.16949152542372881</v>
      </c>
      <c r="F10" s="4">
        <v>0.33478260869565213</v>
      </c>
      <c r="G10" s="4">
        <v>0.17821782178217821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</row>
    <row r="11" spans="1:14" x14ac:dyDescent="0.25">
      <c r="N11" s="5"/>
    </row>
    <row r="12" spans="1:14" x14ac:dyDescent="0.25">
      <c r="N12" s="5"/>
    </row>
    <row r="13" spans="1:14" x14ac:dyDescent="0.25">
      <c r="N13" s="5"/>
    </row>
    <row r="14" spans="1:14" x14ac:dyDescent="0.25">
      <c r="N14" s="5"/>
    </row>
    <row r="15" spans="1:14" x14ac:dyDescent="0.25">
      <c r="N15" s="5"/>
    </row>
    <row r="16" spans="1:14" x14ac:dyDescent="0.25">
      <c r="N16" s="5"/>
    </row>
    <row r="17" spans="14:14" x14ac:dyDescent="0.25">
      <c r="N17" s="5"/>
    </row>
    <row r="18" spans="14:14" x14ac:dyDescent="0.25">
      <c r="N18" s="5"/>
    </row>
    <row r="19" spans="14:14" x14ac:dyDescent="0.25">
      <c r="N19" s="5"/>
    </row>
    <row r="20" spans="14:14" x14ac:dyDescent="0.25">
      <c r="N20" s="5"/>
    </row>
    <row r="21" spans="14:14" x14ac:dyDescent="0.25">
      <c r="N21" s="5"/>
    </row>
    <row r="22" spans="14:14" x14ac:dyDescent="0.25">
      <c r="N22" s="5"/>
    </row>
    <row r="23" spans="14:14" x14ac:dyDescent="0.25">
      <c r="N23" s="5"/>
    </row>
    <row r="40" spans="1:14" customFormat="1" ht="17.25" x14ac:dyDescent="0.3">
      <c r="A40" s="27" t="s">
        <v>49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4" s="6" customFormat="1" ht="15.75" thickBot="1" x14ac:dyDescent="0.3"/>
    <row r="42" spans="1:14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4" s="6" customFormat="1" ht="15.75" thickTop="1" x14ac:dyDescent="0.25">
      <c r="A43" s="19" t="s">
        <v>8</v>
      </c>
      <c r="B43" s="14">
        <v>0.70491803278688525</v>
      </c>
      <c r="C43" s="14">
        <v>0.83108108108108103</v>
      </c>
      <c r="D43" s="14">
        <v>0.8820224719101124</v>
      </c>
      <c r="E43" s="14">
        <v>0.85310734463276838</v>
      </c>
      <c r="F43" s="14">
        <v>0.69565217391304346</v>
      </c>
      <c r="G43" s="14">
        <v>0.77722772277227725</v>
      </c>
    </row>
    <row r="44" spans="1:14" s="6" customFormat="1" x14ac:dyDescent="0.25">
      <c r="A44" s="20" t="s">
        <v>9</v>
      </c>
      <c r="B44" s="15">
        <v>8.7431693989071038E-2</v>
      </c>
      <c r="C44" s="15">
        <v>0.14864864864864866</v>
      </c>
      <c r="D44" s="15">
        <v>3.3707865168539325E-2</v>
      </c>
      <c r="E44" s="15">
        <v>6.7796610169491525E-2</v>
      </c>
      <c r="F44" s="15">
        <v>7.8260869565217397E-2</v>
      </c>
      <c r="G44" s="15">
        <v>0.14851485148514851</v>
      </c>
    </row>
    <row r="45" spans="1:14" s="6" customFormat="1" x14ac:dyDescent="0.25">
      <c r="A45" s="20" t="s">
        <v>10</v>
      </c>
      <c r="B45" s="15">
        <v>3.2786885245901641E-2</v>
      </c>
      <c r="C45" s="15">
        <v>1.3513513513513514E-2</v>
      </c>
      <c r="D45" s="15">
        <v>6.1797752808988762E-2</v>
      </c>
      <c r="E45" s="15">
        <v>5.6497175141242938E-2</v>
      </c>
      <c r="F45" s="15">
        <v>7.8260869565217397E-2</v>
      </c>
      <c r="G45" s="15">
        <v>3.9603960396039604E-2</v>
      </c>
    </row>
    <row r="46" spans="1:14" s="6" customFormat="1" x14ac:dyDescent="0.25">
      <c r="A46" s="20" t="s">
        <v>11</v>
      </c>
      <c r="B46" s="15">
        <v>9.2896174863387984E-2</v>
      </c>
      <c r="C46" s="15">
        <v>6.7567567567567571E-3</v>
      </c>
      <c r="D46" s="15">
        <v>1.6853932584269662E-2</v>
      </c>
      <c r="E46" s="15">
        <v>1.1299435028248588E-2</v>
      </c>
      <c r="F46" s="15">
        <v>4.7826086956521741E-2</v>
      </c>
      <c r="G46" s="15">
        <v>3.4653465346534656E-2</v>
      </c>
    </row>
    <row r="47" spans="1:14" customFormat="1" ht="15.75" thickBot="1" x14ac:dyDescent="0.3">
      <c r="A47" s="21" t="s">
        <v>13</v>
      </c>
      <c r="B47" s="16">
        <v>8.1967213114754092E-2</v>
      </c>
      <c r="C47" s="16">
        <v>0</v>
      </c>
      <c r="D47" s="16">
        <v>5.6179775280898875E-3</v>
      </c>
      <c r="E47" s="16">
        <v>1.1299435028248588E-2</v>
      </c>
      <c r="F47" s="16">
        <v>0.1</v>
      </c>
      <c r="G47" s="16">
        <v>0</v>
      </c>
    </row>
    <row r="48" spans="1:14" ht="15.75" thickTop="1" x14ac:dyDescent="0.25">
      <c r="A48" s="5"/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  <c r="H48" s="5"/>
      <c r="I48" s="5"/>
      <c r="J48" s="5"/>
      <c r="K48" s="5"/>
      <c r="L48" s="5"/>
      <c r="M48" s="5"/>
      <c r="N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4" customFormat="1" x14ac:dyDescent="0.25"/>
    <row r="82" spans="1:14" customFormat="1" ht="17.25" x14ac:dyDescent="0.3">
      <c r="A82" s="27" t="s">
        <v>24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4" s="6" customFormat="1" ht="15.75" thickBot="1" x14ac:dyDescent="0.3"/>
    <row r="84" spans="1:14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4" s="6" customFormat="1" ht="15.75" thickTop="1" x14ac:dyDescent="0.25">
      <c r="A85" s="8" t="s">
        <v>3</v>
      </c>
      <c r="B85" s="14">
        <v>0.99378881987577639</v>
      </c>
      <c r="C85" s="14">
        <v>0.97014925373134331</v>
      </c>
      <c r="D85" s="14">
        <v>1</v>
      </c>
      <c r="E85" s="14">
        <v>0.93805309734513276</v>
      </c>
      <c r="F85" s="14">
        <v>0.98101265822784811</v>
      </c>
      <c r="G85" s="14">
        <v>0.98013245033112584</v>
      </c>
    </row>
    <row r="86" spans="1:14" s="6" customFormat="1" x14ac:dyDescent="0.25">
      <c r="A86" s="9" t="s">
        <v>2</v>
      </c>
      <c r="B86" s="15">
        <v>0</v>
      </c>
      <c r="C86" s="15">
        <v>2.9850746268656716E-2</v>
      </c>
      <c r="D86" s="15">
        <v>0</v>
      </c>
      <c r="E86" s="15">
        <v>6.1946902654867256E-2</v>
      </c>
      <c r="F86" s="15">
        <v>6.3291139240506328E-3</v>
      </c>
      <c r="G86" s="15">
        <v>1.9867549668874173E-2</v>
      </c>
    </row>
    <row r="87" spans="1:14" s="6" customFormat="1" x14ac:dyDescent="0.25">
      <c r="A87" s="9" t="s">
        <v>5</v>
      </c>
      <c r="B87" s="15">
        <v>6.2111801242236021E-3</v>
      </c>
      <c r="C87" s="15">
        <v>0</v>
      </c>
      <c r="D87" s="15">
        <v>0</v>
      </c>
      <c r="E87" s="15">
        <v>0</v>
      </c>
      <c r="F87" s="15">
        <v>1.2658227848101266E-2</v>
      </c>
      <c r="G87" s="15">
        <v>0</v>
      </c>
    </row>
    <row r="88" spans="1:14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</row>
    <row r="89" spans="1:14" customFormat="1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</row>
    <row r="90" spans="1:14" ht="15.75" thickTop="1" x14ac:dyDescent="0.25">
      <c r="A90" s="5"/>
      <c r="B90" s="18"/>
      <c r="C90" s="18"/>
      <c r="D90" s="12">
        <v>1</v>
      </c>
      <c r="E90" s="12">
        <v>1</v>
      </c>
      <c r="F90" s="12">
        <v>1</v>
      </c>
      <c r="G90" s="12">
        <v>1</v>
      </c>
      <c r="H90" s="5"/>
      <c r="I90" s="5"/>
      <c r="J90" s="5"/>
      <c r="K90" s="5"/>
      <c r="L90" s="5"/>
      <c r="M90" s="5"/>
      <c r="N90" s="5"/>
    </row>
    <row r="91" spans="1:14" customFormat="1" x14ac:dyDescent="0.25"/>
    <row r="92" spans="1:14" customFormat="1" x14ac:dyDescent="0.25"/>
    <row r="93" spans="1:14" customFormat="1" x14ac:dyDescent="0.25"/>
    <row r="94" spans="1:14" customFormat="1" x14ac:dyDescent="0.25"/>
    <row r="95" spans="1:14" customFormat="1" x14ac:dyDescent="0.25"/>
    <row r="96" spans="1:14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A90" sqref="A90"/>
    </sheetView>
  </sheetViews>
  <sheetFormatPr baseColWidth="10" defaultRowHeight="15" x14ac:dyDescent="0.25"/>
  <sheetData>
    <row r="1" spans="1:13" ht="17.25" x14ac:dyDescent="0.3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0.21309872922776149</v>
      </c>
      <c r="C4" s="14">
        <v>0.26331360946745563</v>
      </c>
      <c r="D4" s="14">
        <v>0.24838940586972083</v>
      </c>
      <c r="E4" s="14">
        <v>0.23547400611620795</v>
      </c>
      <c r="F4" s="14">
        <v>0.24286815728604472</v>
      </c>
      <c r="G4" s="14">
        <v>0.25181950509461426</v>
      </c>
    </row>
    <row r="5" spans="1:13" s="6" customFormat="1" x14ac:dyDescent="0.25">
      <c r="A5" s="9" t="s">
        <v>1</v>
      </c>
      <c r="B5" s="15">
        <v>0.13587487781036167</v>
      </c>
      <c r="C5" s="15">
        <v>0.16469428007889547</v>
      </c>
      <c r="D5" s="15">
        <v>0.16750178954903364</v>
      </c>
      <c r="E5" s="15">
        <v>0.19367991845056065</v>
      </c>
      <c r="F5" s="15">
        <v>0.12104857363145721</v>
      </c>
      <c r="G5" s="15">
        <v>0.14264919941775836</v>
      </c>
    </row>
    <row r="6" spans="1:13" s="6" customFormat="1" x14ac:dyDescent="0.25">
      <c r="A6" s="9" t="s">
        <v>14</v>
      </c>
      <c r="B6" s="15">
        <v>0.14760508308895406</v>
      </c>
      <c r="C6" s="15">
        <v>0.18737672583826431</v>
      </c>
      <c r="D6" s="15">
        <v>0.14459556191839656</v>
      </c>
      <c r="E6" s="15">
        <v>0.109072375127421</v>
      </c>
      <c r="F6" s="15">
        <v>9.6376252891287581E-2</v>
      </c>
      <c r="G6" s="15">
        <v>0.1215429403202329</v>
      </c>
    </row>
    <row r="7" spans="1:13" s="6" customFormat="1" x14ac:dyDescent="0.25">
      <c r="A7" s="9" t="s">
        <v>15</v>
      </c>
      <c r="B7" s="15">
        <v>0.12316715542521994</v>
      </c>
      <c r="C7" s="15">
        <v>0.1232741617357002</v>
      </c>
      <c r="D7" s="15">
        <v>0.11023622047244094</v>
      </c>
      <c r="E7" s="15">
        <v>0.16921508664627929</v>
      </c>
      <c r="F7" s="15">
        <v>0.13801079414032383</v>
      </c>
      <c r="G7" s="15">
        <v>0.10844250363901019</v>
      </c>
    </row>
    <row r="8" spans="1:13" ht="15.75" thickBot="1" x14ac:dyDescent="0.3">
      <c r="A8" s="10" t="s">
        <v>7</v>
      </c>
      <c r="B8" s="16">
        <v>0.38025415444770283</v>
      </c>
      <c r="C8" s="16">
        <v>0.26134122287968442</v>
      </c>
      <c r="D8" s="16">
        <v>0.329277022190408</v>
      </c>
      <c r="E8" s="16">
        <v>0.29255861365953106</v>
      </c>
      <c r="F8" s="16">
        <v>0.40169622205088668</v>
      </c>
      <c r="G8" s="16">
        <v>0.37554585152838427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</row>
    <row r="40" spans="1:13" ht="17.25" x14ac:dyDescent="0.3">
      <c r="A40" s="27" t="s">
        <v>26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0.23708206686930092</v>
      </c>
      <c r="C43" s="14">
        <v>0.36921529175050299</v>
      </c>
      <c r="D43" s="14">
        <v>0.34640522875816993</v>
      </c>
      <c r="E43" s="14">
        <v>0.25937500000000002</v>
      </c>
      <c r="F43" s="14">
        <v>0.25768321513002362</v>
      </c>
      <c r="G43" s="14">
        <v>0.2631189948263119</v>
      </c>
    </row>
    <row r="44" spans="1:13" s="6" customFormat="1" x14ac:dyDescent="0.25">
      <c r="A44" s="20" t="s">
        <v>9</v>
      </c>
      <c r="B44" s="15">
        <v>0.24822695035460993</v>
      </c>
      <c r="C44" s="15">
        <v>0.29175050301810868</v>
      </c>
      <c r="D44" s="15">
        <v>0.29193899782135074</v>
      </c>
      <c r="E44" s="15">
        <v>0.35</v>
      </c>
      <c r="F44" s="15">
        <v>0.30338849487785657</v>
      </c>
      <c r="G44" s="15">
        <v>0.30155210643015523</v>
      </c>
    </row>
    <row r="45" spans="1:13" s="6" customFormat="1" x14ac:dyDescent="0.25">
      <c r="A45" s="20" t="s">
        <v>10</v>
      </c>
      <c r="B45" s="15">
        <v>0.14893617021276595</v>
      </c>
      <c r="C45" s="15">
        <v>0.21026156941649898</v>
      </c>
      <c r="D45" s="15">
        <v>0.21060275962236746</v>
      </c>
      <c r="E45" s="15">
        <v>0.21458333333333332</v>
      </c>
      <c r="F45" s="15">
        <v>0.18360914105594955</v>
      </c>
      <c r="G45" s="15">
        <v>0.15668883961566887</v>
      </c>
    </row>
    <row r="46" spans="1:13" s="6" customFormat="1" x14ac:dyDescent="0.25">
      <c r="A46" s="20" t="s">
        <v>11</v>
      </c>
      <c r="B46" s="15">
        <v>0.19047619047619047</v>
      </c>
      <c r="C46" s="15">
        <v>6.6398390342052319E-2</v>
      </c>
      <c r="D46" s="15">
        <v>9.4408133623819904E-2</v>
      </c>
      <c r="E46" s="15">
        <v>0.10104166666666667</v>
      </c>
      <c r="F46" s="15">
        <v>0.12135539795114263</v>
      </c>
      <c r="G46" s="15">
        <v>0.12860310421286031</v>
      </c>
    </row>
    <row r="47" spans="1:13" ht="15.75" thickBot="1" x14ac:dyDescent="0.3">
      <c r="A47" s="21" t="s">
        <v>13</v>
      </c>
      <c r="B47" s="16">
        <v>0.17527862208713271</v>
      </c>
      <c r="C47" s="16">
        <v>6.2374245472837021E-2</v>
      </c>
      <c r="D47" s="16">
        <v>5.6644880174291937E-2</v>
      </c>
      <c r="E47" s="16">
        <v>7.4999999999999997E-2</v>
      </c>
      <c r="F47" s="16">
        <v>0.13396375098502758</v>
      </c>
      <c r="G47" s="16">
        <v>0.15003695491500368</v>
      </c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0.99999999999999978</v>
      </c>
      <c r="G48" s="12">
        <v>1</v>
      </c>
    </row>
    <row r="82" spans="1:13" ht="17.25" x14ac:dyDescent="0.3">
      <c r="A82" s="27" t="s">
        <v>27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0</v>
      </c>
      <c r="B85" s="14">
        <v>0.16751269035532995</v>
      </c>
      <c r="C85" s="14">
        <v>0.1245136186770428</v>
      </c>
      <c r="D85" s="14">
        <v>0.19548872180451127</v>
      </c>
      <c r="E85" s="14">
        <v>4.5454545454545456E-2</v>
      </c>
      <c r="F85" s="14">
        <v>9.1324200913242004E-2</v>
      </c>
      <c r="G85" s="14">
        <v>7.8048780487804878E-2</v>
      </c>
    </row>
    <row r="86" spans="1:13" s="6" customFormat="1" x14ac:dyDescent="0.25">
      <c r="A86" s="9" t="s">
        <v>1</v>
      </c>
      <c r="B86" s="15">
        <v>0.20304568527918782</v>
      </c>
      <c r="C86" s="15">
        <v>0.17898832684824903</v>
      </c>
      <c r="D86" s="15">
        <v>0.13157894736842105</v>
      </c>
      <c r="E86" s="15">
        <v>0.10606060606060606</v>
      </c>
      <c r="F86" s="15">
        <v>6.3926940639269403E-2</v>
      </c>
      <c r="G86" s="15">
        <v>5.8536585365853662E-2</v>
      </c>
    </row>
    <row r="87" spans="1:13" s="6" customFormat="1" x14ac:dyDescent="0.25">
      <c r="A87" s="9" t="s">
        <v>14</v>
      </c>
      <c r="B87" s="15">
        <v>0.16751269035532995</v>
      </c>
      <c r="C87" s="15">
        <v>0.15953307392996108</v>
      </c>
      <c r="D87" s="15">
        <v>0.21428571428571427</v>
      </c>
      <c r="E87" s="15">
        <v>0.14393939393939395</v>
      </c>
      <c r="F87" s="15">
        <v>0.1095890410958904</v>
      </c>
      <c r="G87" s="15">
        <v>0.11463414634146342</v>
      </c>
    </row>
    <row r="88" spans="1:13" s="6" customFormat="1" x14ac:dyDescent="0.25">
      <c r="A88" s="9" t="s">
        <v>15</v>
      </c>
      <c r="B88" s="15">
        <v>0.13705583756345177</v>
      </c>
      <c r="C88" s="15">
        <v>0.20622568093385213</v>
      </c>
      <c r="D88" s="15">
        <v>0.22180451127819548</v>
      </c>
      <c r="E88" s="15">
        <v>0.20454545454545456</v>
      </c>
      <c r="F88" s="15">
        <v>0.12785388127853881</v>
      </c>
      <c r="G88" s="15">
        <v>0.13658536585365855</v>
      </c>
    </row>
    <row r="89" spans="1:13" ht="15.75" thickBot="1" x14ac:dyDescent="0.3">
      <c r="A89" s="10" t="s">
        <v>7</v>
      </c>
      <c r="B89" s="16">
        <v>0.32487309644670048</v>
      </c>
      <c r="C89" s="16">
        <v>0.33073929961089493</v>
      </c>
      <c r="D89" s="16">
        <v>0.23684210526315788</v>
      </c>
      <c r="E89" s="16">
        <v>0.5</v>
      </c>
      <c r="F89" s="16">
        <v>0.60730593607305938</v>
      </c>
      <c r="G89" s="16">
        <v>0.6121951219512195</v>
      </c>
    </row>
    <row r="90" spans="1:13" s="5" customFormat="1" ht="15.75" thickTop="1" x14ac:dyDescent="0.25">
      <c r="B90" s="18"/>
      <c r="C90" s="18"/>
      <c r="D90" s="12">
        <v>0.99999999999999989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A73" sqref="A1:A1048576"/>
    </sheetView>
  </sheetViews>
  <sheetFormatPr baseColWidth="10" defaultRowHeight="15" x14ac:dyDescent="0.25"/>
  <sheetData>
    <row r="1" spans="1:13" ht="17.25" x14ac:dyDescent="0.3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0.24152223059532782</v>
      </c>
      <c r="C4" s="14">
        <v>0.25313384553174284</v>
      </c>
      <c r="D4" s="14">
        <v>0.29315540249677141</v>
      </c>
      <c r="E4" s="14">
        <v>0.24305106658047834</v>
      </c>
      <c r="F4" s="14">
        <v>0.25924691769410196</v>
      </c>
      <c r="G4" s="14">
        <v>0.25530060993319781</v>
      </c>
    </row>
    <row r="5" spans="1:13" s="6" customFormat="1" x14ac:dyDescent="0.25">
      <c r="A5" s="9" t="s">
        <v>2</v>
      </c>
      <c r="B5" s="15">
        <v>0.16126601356443104</v>
      </c>
      <c r="C5" s="15">
        <v>0.15002021835826931</v>
      </c>
      <c r="D5" s="15">
        <v>0.15066724063710718</v>
      </c>
      <c r="E5" s="15">
        <v>0.12863606981254039</v>
      </c>
      <c r="F5" s="15">
        <v>0.14561812729090304</v>
      </c>
      <c r="G5" s="15">
        <v>0.15248329944815567</v>
      </c>
    </row>
    <row r="6" spans="1:13" s="6" customFormat="1" x14ac:dyDescent="0.25">
      <c r="A6" s="9" t="s">
        <v>5</v>
      </c>
      <c r="B6" s="15">
        <v>0.25772418990203466</v>
      </c>
      <c r="C6" s="15">
        <v>0.23776789324706835</v>
      </c>
      <c r="D6" s="15">
        <v>0.27249246663796817</v>
      </c>
      <c r="E6" s="15">
        <v>0.20943762120232709</v>
      </c>
      <c r="F6" s="15">
        <v>0.24025324891702765</v>
      </c>
      <c r="G6" s="15">
        <v>0.21347661922741795</v>
      </c>
    </row>
    <row r="7" spans="1:13" s="6" customFormat="1" x14ac:dyDescent="0.25">
      <c r="A7" s="9" t="s">
        <v>6</v>
      </c>
      <c r="B7" s="15">
        <v>0.17068575734740016</v>
      </c>
      <c r="C7" s="15">
        <v>0.15204205418520017</v>
      </c>
      <c r="D7" s="15">
        <v>0.10891089108910891</v>
      </c>
      <c r="E7" s="15">
        <v>0.16515837104072398</v>
      </c>
      <c r="F7" s="15">
        <v>0.17760746417860712</v>
      </c>
      <c r="G7" s="15">
        <v>0.17252396166134185</v>
      </c>
    </row>
    <row r="8" spans="1:13" ht="15.75" thickBot="1" x14ac:dyDescent="0.3">
      <c r="A8" s="10" t="s">
        <v>7</v>
      </c>
      <c r="B8" s="16">
        <v>0.16880180859080632</v>
      </c>
      <c r="C8" s="16">
        <v>0.20703598867771936</v>
      </c>
      <c r="D8" s="16">
        <v>0.17477399913904434</v>
      </c>
      <c r="E8" s="16">
        <v>0.25371687136393017</v>
      </c>
      <c r="F8" s="16">
        <v>0.17727424191936023</v>
      </c>
      <c r="G8" s="16">
        <v>0.20621550972988673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29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0.48471786833855801</v>
      </c>
      <c r="C43" s="14">
        <v>0.52127659574468088</v>
      </c>
      <c r="D43" s="14">
        <v>0.5239740820734341</v>
      </c>
      <c r="E43" s="14">
        <v>0.36085825747724315</v>
      </c>
      <c r="F43" s="14">
        <v>0.46715817694369971</v>
      </c>
      <c r="G43" s="14">
        <v>0.44395796847635727</v>
      </c>
    </row>
    <row r="44" spans="1:13" s="6" customFormat="1" x14ac:dyDescent="0.25">
      <c r="A44" s="20" t="s">
        <v>9</v>
      </c>
      <c r="B44" s="15">
        <v>0.30956112852664575</v>
      </c>
      <c r="C44" s="15">
        <v>0.30851063829787234</v>
      </c>
      <c r="D44" s="15">
        <v>0.30928725701943843</v>
      </c>
      <c r="E44" s="15">
        <v>0.41514954486345906</v>
      </c>
      <c r="F44" s="15">
        <v>0.30529490616621985</v>
      </c>
      <c r="G44" s="15">
        <v>0.34325744308231171</v>
      </c>
    </row>
    <row r="45" spans="1:13" s="6" customFormat="1" x14ac:dyDescent="0.25">
      <c r="A45" s="20" t="s">
        <v>10</v>
      </c>
      <c r="B45" s="15">
        <v>0.10658307210031348</v>
      </c>
      <c r="C45" s="15">
        <v>8.2651391162029464E-2</v>
      </c>
      <c r="D45" s="15">
        <v>8.6393088552915762E-2</v>
      </c>
      <c r="E45" s="15">
        <v>0.14726918075422626</v>
      </c>
      <c r="F45" s="15">
        <v>0.1146112600536193</v>
      </c>
      <c r="G45" s="15">
        <v>0.11821366024518389</v>
      </c>
    </row>
    <row r="46" spans="1:13" s="6" customFormat="1" x14ac:dyDescent="0.25">
      <c r="A46" s="20" t="s">
        <v>11</v>
      </c>
      <c r="B46" s="15">
        <v>5.6818181818181816E-2</v>
      </c>
      <c r="C46" s="15">
        <v>4.6644844517184945E-2</v>
      </c>
      <c r="D46" s="15">
        <v>4.1036717062634988E-2</v>
      </c>
      <c r="E46" s="15">
        <v>4.6488946684005203E-2</v>
      </c>
      <c r="F46" s="15">
        <v>6.4343163538873996E-2</v>
      </c>
      <c r="G46" s="15">
        <v>4.7869235259778167E-2</v>
      </c>
    </row>
    <row r="47" spans="1:13" ht="15.75" thickBot="1" x14ac:dyDescent="0.3">
      <c r="A47" s="21" t="s">
        <v>13</v>
      </c>
      <c r="B47" s="16">
        <v>4.2319749216300939E-2</v>
      </c>
      <c r="C47" s="16">
        <v>4.0916530278232409E-2</v>
      </c>
      <c r="D47" s="16">
        <v>3.9308855291576676E-2</v>
      </c>
      <c r="E47" s="16">
        <v>3.023407022106632E-2</v>
      </c>
      <c r="F47" s="16">
        <v>4.8592493297587129E-2</v>
      </c>
      <c r="G47" s="16">
        <v>4.6701692936368944E-2</v>
      </c>
    </row>
    <row r="48" spans="1:13" s="5" customFormat="1" ht="15.75" thickTop="1" x14ac:dyDescent="0.25">
      <c r="B48" s="18"/>
      <c r="C48" s="18"/>
      <c r="D48" s="12">
        <v>0.99999999999999989</v>
      </c>
      <c r="E48" s="12">
        <v>0.99999999999999989</v>
      </c>
      <c r="F48" s="12">
        <v>1</v>
      </c>
      <c r="G48" s="12">
        <v>0.99999999999999989</v>
      </c>
    </row>
    <row r="82" spans="1:13" ht="17.25" x14ac:dyDescent="0.3">
      <c r="A82" s="27" t="s">
        <v>30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0.27568922305764409</v>
      </c>
      <c r="C85" s="14">
        <v>0.35913978494623655</v>
      </c>
      <c r="D85" s="14">
        <v>0.42565055762081783</v>
      </c>
      <c r="E85" s="14">
        <v>0.34947368421052633</v>
      </c>
      <c r="F85" s="14">
        <v>0.41793893129770993</v>
      </c>
      <c r="G85" s="14">
        <v>0.27533783783783783</v>
      </c>
    </row>
    <row r="86" spans="1:13" s="6" customFormat="1" x14ac:dyDescent="0.25">
      <c r="A86" s="9" t="s">
        <v>2</v>
      </c>
      <c r="B86" s="15">
        <v>0.20551378446115287</v>
      </c>
      <c r="C86" s="15">
        <v>0.25806451612903225</v>
      </c>
      <c r="D86" s="15">
        <v>0.20446096654275092</v>
      </c>
      <c r="E86" s="15">
        <v>0.23157894736842105</v>
      </c>
      <c r="F86" s="15">
        <v>0.2385496183206107</v>
      </c>
      <c r="G86" s="15">
        <v>0.3108108108108108</v>
      </c>
    </row>
    <row r="87" spans="1:13" s="6" customFormat="1" x14ac:dyDescent="0.25">
      <c r="A87" s="9" t="s">
        <v>5</v>
      </c>
      <c r="B87" s="15">
        <v>0.19799498746867167</v>
      </c>
      <c r="C87" s="15">
        <v>0.19569892473118281</v>
      </c>
      <c r="D87" s="15">
        <v>0.12267657992565056</v>
      </c>
      <c r="E87" s="15">
        <v>0.14947368421052631</v>
      </c>
      <c r="F87" s="15">
        <v>0.19465648854961831</v>
      </c>
      <c r="G87" s="15">
        <v>0.17398648648648649</v>
      </c>
    </row>
    <row r="88" spans="1:13" s="6" customFormat="1" x14ac:dyDescent="0.25">
      <c r="A88" s="9" t="s">
        <v>6</v>
      </c>
      <c r="B88" s="15">
        <v>0.11528822055137844</v>
      </c>
      <c r="C88" s="15">
        <v>5.3763440860215055E-2</v>
      </c>
      <c r="D88" s="15">
        <v>0.12453531598513011</v>
      </c>
      <c r="E88" s="15">
        <v>0.11157894736842106</v>
      </c>
      <c r="F88" s="15">
        <v>7.6335877862595422E-2</v>
      </c>
      <c r="G88" s="15">
        <v>0.11148648648648649</v>
      </c>
    </row>
    <row r="89" spans="1:13" ht="15.75" thickBot="1" x14ac:dyDescent="0.3">
      <c r="A89" s="10" t="s">
        <v>7</v>
      </c>
      <c r="B89" s="16">
        <v>0.20551378446115287</v>
      </c>
      <c r="C89" s="16">
        <v>0.13333333333333333</v>
      </c>
      <c r="D89" s="16">
        <v>0.12267657992565056</v>
      </c>
      <c r="E89" s="16">
        <v>0.15789473684210525</v>
      </c>
      <c r="F89" s="16">
        <v>7.2519083969465645E-2</v>
      </c>
      <c r="G89" s="16">
        <v>0.12837837837837837</v>
      </c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0.99999999999999989</v>
      </c>
      <c r="G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I7" sqref="I7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0.26315789473684209</v>
      </c>
      <c r="C4" s="14">
        <v>9.5238095238095233E-2</v>
      </c>
      <c r="D4" s="14">
        <v>0.14942528735632185</v>
      </c>
      <c r="E4" s="14">
        <v>3.8461538461538464E-2</v>
      </c>
      <c r="F4" s="14">
        <v>3.3898305084745763E-2</v>
      </c>
      <c r="G4" s="14">
        <v>0.10526315789473684</v>
      </c>
    </row>
    <row r="5" spans="1:13" s="6" customFormat="1" x14ac:dyDescent="0.25">
      <c r="A5" s="9" t="s">
        <v>2</v>
      </c>
      <c r="B5" s="15">
        <v>5.2631578947368418E-2</v>
      </c>
      <c r="C5" s="15">
        <v>9.5238095238095233E-2</v>
      </c>
      <c r="D5" s="15">
        <v>0.10344827586206896</v>
      </c>
      <c r="E5" s="15">
        <v>9.6153846153846159E-2</v>
      </c>
      <c r="F5" s="15">
        <v>5.0847457627118647E-2</v>
      </c>
      <c r="G5" s="15">
        <v>0.14473684210526316</v>
      </c>
    </row>
    <row r="6" spans="1:13" s="6" customFormat="1" x14ac:dyDescent="0.25">
      <c r="A6" s="9" t="s">
        <v>5</v>
      </c>
      <c r="B6" s="15">
        <v>0.15789473684210525</v>
      </c>
      <c r="C6" s="15">
        <v>0.14285714285714285</v>
      </c>
      <c r="D6" s="15">
        <v>9.1954022988505746E-2</v>
      </c>
      <c r="E6" s="15">
        <v>7.6923076923076927E-2</v>
      </c>
      <c r="F6" s="15">
        <v>0.20338983050847459</v>
      </c>
      <c r="G6" s="15">
        <v>0.15789473684210525</v>
      </c>
    </row>
    <row r="7" spans="1:13" s="6" customFormat="1" x14ac:dyDescent="0.25">
      <c r="A7" s="9" t="s">
        <v>6</v>
      </c>
      <c r="B7" s="15">
        <v>0.14035087719298245</v>
      </c>
      <c r="C7" s="15">
        <v>0.19047619047619047</v>
      </c>
      <c r="D7" s="15">
        <v>6.8965517241379309E-2</v>
      </c>
      <c r="E7" s="15">
        <v>0.17307692307692307</v>
      </c>
      <c r="F7" s="15">
        <v>0.20338983050847459</v>
      </c>
      <c r="G7" s="15">
        <v>0.14473684210526316</v>
      </c>
    </row>
    <row r="8" spans="1:13" ht="15.75" thickBot="1" x14ac:dyDescent="0.3">
      <c r="A8" s="10" t="s">
        <v>7</v>
      </c>
      <c r="B8" s="16">
        <v>0.38596491228070173</v>
      </c>
      <c r="C8" s="16">
        <v>0.47619047619047616</v>
      </c>
      <c r="D8" s="16">
        <v>0.58620689655172409</v>
      </c>
      <c r="E8" s="16">
        <v>0.61538461538461542</v>
      </c>
      <c r="F8" s="16">
        <v>0.50847457627118642</v>
      </c>
      <c r="G8" s="16">
        <v>0.44736842105263158</v>
      </c>
      <c r="H8"/>
      <c r="I8"/>
      <c r="J8"/>
      <c r="K8"/>
      <c r="L8"/>
    </row>
    <row r="9" spans="1:13" s="5" customFormat="1" ht="15.75" thickTop="1" x14ac:dyDescent="0.25">
      <c r="B9" s="12">
        <v>0.99999999999999989</v>
      </c>
      <c r="C9" s="12">
        <v>0.99999999999999989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32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0.2</v>
      </c>
      <c r="C43" s="14">
        <v>9.5238095238095233E-2</v>
      </c>
      <c r="D43" s="14">
        <v>0.15476190476190477</v>
      </c>
      <c r="E43" s="14">
        <v>3.8461538461538464E-2</v>
      </c>
      <c r="F43" s="14">
        <v>0.15254237288135594</v>
      </c>
      <c r="G43" s="14">
        <v>5.3333333333333337E-2</v>
      </c>
    </row>
    <row r="44" spans="1:13" s="6" customFormat="1" x14ac:dyDescent="0.25">
      <c r="A44" s="20" t="s">
        <v>9</v>
      </c>
      <c r="B44" s="15">
        <v>0.27272727272727271</v>
      </c>
      <c r="C44" s="15">
        <v>4.7619047619047616E-2</v>
      </c>
      <c r="D44" s="15">
        <v>0.27380952380952384</v>
      </c>
      <c r="E44" s="15">
        <v>0.23076923076923078</v>
      </c>
      <c r="F44" s="15">
        <v>0.1864406779661017</v>
      </c>
      <c r="G44" s="15">
        <v>0.37333333333333335</v>
      </c>
    </row>
    <row r="45" spans="1:13" s="6" customFormat="1" x14ac:dyDescent="0.25">
      <c r="A45" s="20" t="s">
        <v>10</v>
      </c>
      <c r="B45" s="15">
        <v>0.16363636363636364</v>
      </c>
      <c r="C45" s="15">
        <v>9.5238095238095233E-2</v>
      </c>
      <c r="D45" s="15">
        <v>3.5714285714285712E-2</v>
      </c>
      <c r="E45" s="15">
        <v>0.17307692307692307</v>
      </c>
      <c r="F45" s="15">
        <v>0.25423728813559321</v>
      </c>
      <c r="G45" s="15">
        <v>0.13333333333333333</v>
      </c>
    </row>
    <row r="46" spans="1:13" s="6" customFormat="1" x14ac:dyDescent="0.25">
      <c r="A46" s="20" t="s">
        <v>11</v>
      </c>
      <c r="B46" s="15">
        <v>0.12727272727272726</v>
      </c>
      <c r="C46" s="15">
        <v>0.19047619047619047</v>
      </c>
      <c r="D46" s="15">
        <v>0.26190476190476192</v>
      </c>
      <c r="E46" s="15">
        <v>0.15384615384615385</v>
      </c>
      <c r="F46" s="15">
        <v>0.22033898305084745</v>
      </c>
      <c r="G46" s="15">
        <v>0.13333333333333333</v>
      </c>
    </row>
    <row r="47" spans="1:13" ht="15.75" thickBot="1" x14ac:dyDescent="0.3">
      <c r="A47" s="21" t="s">
        <v>13</v>
      </c>
      <c r="B47" s="16">
        <v>0.23636363636363636</v>
      </c>
      <c r="C47" s="16">
        <v>0.5714285714285714</v>
      </c>
      <c r="D47" s="16">
        <v>0.27380952380952384</v>
      </c>
      <c r="E47" s="16">
        <v>0.40384615384615385</v>
      </c>
      <c r="F47" s="16">
        <v>0.1864406779661017</v>
      </c>
      <c r="G47" s="16">
        <v>0.30666666666666664</v>
      </c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33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3.1746031746031744E-2</v>
      </c>
      <c r="C85" s="14">
        <v>0.25862068965517243</v>
      </c>
      <c r="D85" s="14">
        <v>0.35416666666666669</v>
      </c>
      <c r="E85" s="14">
        <v>0.265625</v>
      </c>
      <c r="F85" s="14">
        <v>0.2391304347826087</v>
      </c>
      <c r="G85" s="14">
        <v>0.23529411764705882</v>
      </c>
    </row>
    <row r="86" spans="1:13" s="6" customFormat="1" x14ac:dyDescent="0.25">
      <c r="A86" s="9" t="s">
        <v>2</v>
      </c>
      <c r="B86" s="15">
        <v>1.5873015873015872E-2</v>
      </c>
      <c r="C86" s="15">
        <v>6.8965517241379309E-2</v>
      </c>
      <c r="D86" s="15">
        <v>0.1875</v>
      </c>
      <c r="E86" s="15">
        <v>9.375E-2</v>
      </c>
      <c r="F86" s="15">
        <v>3.2608695652173912E-2</v>
      </c>
      <c r="G86" s="15">
        <v>0.17647058823529413</v>
      </c>
    </row>
    <row r="87" spans="1:13" s="6" customFormat="1" x14ac:dyDescent="0.25">
      <c r="A87" s="9" t="s">
        <v>5</v>
      </c>
      <c r="B87" s="15">
        <v>0.17460317460317459</v>
      </c>
      <c r="C87" s="15">
        <v>0.27586206896551724</v>
      </c>
      <c r="D87" s="15">
        <v>0.29166666666666669</v>
      </c>
      <c r="E87" s="15">
        <v>0.21875</v>
      </c>
      <c r="F87" s="15">
        <v>0.35869565217391303</v>
      </c>
      <c r="G87" s="15">
        <v>0.10294117647058823</v>
      </c>
    </row>
    <row r="88" spans="1:13" s="6" customFormat="1" x14ac:dyDescent="0.25">
      <c r="A88" s="9" t="s">
        <v>6</v>
      </c>
      <c r="B88" s="15">
        <v>0.26984126984126983</v>
      </c>
      <c r="C88" s="15">
        <v>5.1724137931034482E-2</v>
      </c>
      <c r="D88" s="15">
        <v>4.1666666666666664E-2</v>
      </c>
      <c r="E88" s="15">
        <v>0.15625</v>
      </c>
      <c r="F88" s="15">
        <v>4.3478260869565216E-2</v>
      </c>
      <c r="G88" s="15">
        <v>8.8235294117647065E-2</v>
      </c>
    </row>
    <row r="89" spans="1:13" ht="15.75" thickBot="1" x14ac:dyDescent="0.3">
      <c r="A89" s="10" t="s">
        <v>7</v>
      </c>
      <c r="B89" s="16">
        <v>0.50793650793650791</v>
      </c>
      <c r="C89" s="16">
        <v>0.34482758620689657</v>
      </c>
      <c r="D89" s="16">
        <v>0.125</v>
      </c>
      <c r="E89" s="16">
        <v>0.265625</v>
      </c>
      <c r="F89" s="16">
        <v>0.32608695652173914</v>
      </c>
      <c r="G89" s="16">
        <v>0.39705882352941174</v>
      </c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0.99999999999999989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3" sqref="A1:A1048576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0.53333333333333333</v>
      </c>
      <c r="C4" s="14">
        <v>4.7619047619047616E-2</v>
      </c>
      <c r="D4" s="14">
        <v>0.52727272727272723</v>
      </c>
      <c r="E4" s="14">
        <v>0.41379310344827586</v>
      </c>
      <c r="F4" s="14">
        <v>0.29230769230769232</v>
      </c>
      <c r="G4" s="14">
        <v>0.27450980392156865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5.4545454545454543E-2</v>
      </c>
      <c r="E5" s="15">
        <v>0.34482758620689657</v>
      </c>
      <c r="F5" s="15">
        <v>0.13846153846153847</v>
      </c>
      <c r="G5" s="15">
        <v>0.17647058823529413</v>
      </c>
    </row>
    <row r="6" spans="1:13" s="6" customFormat="1" x14ac:dyDescent="0.25">
      <c r="A6" s="9" t="s">
        <v>5</v>
      </c>
      <c r="B6" s="15">
        <v>0.26666666666666666</v>
      </c>
      <c r="C6" s="15">
        <v>0.14285714285714285</v>
      </c>
      <c r="D6" s="15">
        <v>0.14545454545454545</v>
      </c>
      <c r="E6" s="15">
        <v>3.4482758620689655E-2</v>
      </c>
      <c r="F6" s="15">
        <v>0.1076923076923077</v>
      </c>
      <c r="G6" s="15">
        <v>3.9215686274509803E-2</v>
      </c>
    </row>
    <row r="7" spans="1:13" s="6" customFormat="1" x14ac:dyDescent="0.25">
      <c r="A7" s="9" t="s">
        <v>6</v>
      </c>
      <c r="B7" s="15">
        <v>6.6666666666666666E-2</v>
      </c>
      <c r="C7" s="15">
        <v>0.19047619047619047</v>
      </c>
      <c r="D7" s="15">
        <v>0.14545454545454545</v>
      </c>
      <c r="E7" s="15">
        <v>6.8965517241379309E-2</v>
      </c>
      <c r="F7" s="15">
        <v>0.13846153846153847</v>
      </c>
      <c r="G7" s="15">
        <v>3.9215686274509803E-2</v>
      </c>
    </row>
    <row r="8" spans="1:13" ht="15.75" thickBot="1" x14ac:dyDescent="0.3">
      <c r="A8" s="10" t="s">
        <v>7</v>
      </c>
      <c r="B8" s="16">
        <v>0.13333333333333333</v>
      </c>
      <c r="C8" s="16">
        <v>0.61904761904761907</v>
      </c>
      <c r="D8" s="16">
        <v>0.12727272727272726</v>
      </c>
      <c r="E8" s="16">
        <v>0.13793103448275862</v>
      </c>
      <c r="F8" s="16">
        <v>0.32307692307692309</v>
      </c>
      <c r="G8" s="16">
        <v>0.47058823529411764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35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0.6428571428571429</v>
      </c>
      <c r="C43" s="14">
        <v>0.19047619047619047</v>
      </c>
      <c r="D43" s="14">
        <v>0.4</v>
      </c>
      <c r="E43" s="14">
        <v>0.6428571428571429</v>
      </c>
      <c r="F43" s="14">
        <v>0.28125</v>
      </c>
      <c r="G43" s="14">
        <v>0.23529411764705882</v>
      </c>
    </row>
    <row r="44" spans="1:13" s="6" customFormat="1" x14ac:dyDescent="0.25">
      <c r="A44" s="20" t="s">
        <v>9</v>
      </c>
      <c r="B44" s="15">
        <v>7.1428571428571425E-2</v>
      </c>
      <c r="C44" s="15">
        <v>0</v>
      </c>
      <c r="D44" s="15">
        <v>0.34545454545454546</v>
      </c>
      <c r="E44" s="15">
        <v>3.5714285714285712E-2</v>
      </c>
      <c r="F44" s="15">
        <v>0.40625</v>
      </c>
      <c r="G44" s="15">
        <v>0.37254901960784315</v>
      </c>
    </row>
    <row r="45" spans="1:13" s="6" customFormat="1" x14ac:dyDescent="0.25">
      <c r="A45" s="20" t="s">
        <v>10</v>
      </c>
      <c r="B45" s="15">
        <v>0.21428571428571427</v>
      </c>
      <c r="C45" s="15">
        <v>0.14285714285714285</v>
      </c>
      <c r="D45" s="15">
        <v>9.0909090909090912E-2</v>
      </c>
      <c r="E45" s="15">
        <v>0</v>
      </c>
      <c r="F45" s="15">
        <v>6.25E-2</v>
      </c>
      <c r="G45" s="15">
        <v>0.17647058823529413</v>
      </c>
    </row>
    <row r="46" spans="1:13" s="6" customFormat="1" x14ac:dyDescent="0.25">
      <c r="A46" s="20" t="s">
        <v>11</v>
      </c>
      <c r="B46" s="15">
        <v>0</v>
      </c>
      <c r="C46" s="15">
        <v>9.5238095238095233E-2</v>
      </c>
      <c r="D46" s="15">
        <v>0.14545454545454545</v>
      </c>
      <c r="E46" s="15">
        <v>0.14285714285714285</v>
      </c>
      <c r="F46" s="15">
        <v>4.6875E-2</v>
      </c>
      <c r="G46" s="15">
        <v>1.9607843137254902E-2</v>
      </c>
    </row>
    <row r="47" spans="1:13" ht="15.75" thickBot="1" x14ac:dyDescent="0.3">
      <c r="A47" s="21" t="s">
        <v>13</v>
      </c>
      <c r="B47" s="16">
        <v>7.1428571428571425E-2</v>
      </c>
      <c r="C47" s="16">
        <v>0.5714285714285714</v>
      </c>
      <c r="D47" s="16">
        <v>1.8181818181818181E-2</v>
      </c>
      <c r="E47" s="16">
        <v>0.17857142857142858</v>
      </c>
      <c r="F47" s="16">
        <v>0.203125</v>
      </c>
      <c r="G47" s="16">
        <v>0.19607843137254902</v>
      </c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1.0000000000000002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36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0.8125</v>
      </c>
      <c r="C85" s="14">
        <v>0.11538461538461539</v>
      </c>
      <c r="D85" s="14">
        <v>0.95</v>
      </c>
      <c r="E85" s="14">
        <v>0.37037037037037035</v>
      </c>
      <c r="F85" s="14">
        <v>0.7</v>
      </c>
      <c r="G85" s="14">
        <v>1</v>
      </c>
    </row>
    <row r="86" spans="1:13" s="6" customFormat="1" x14ac:dyDescent="0.25">
      <c r="A86" s="9" t="s">
        <v>2</v>
      </c>
      <c r="B86" s="15">
        <v>0.125</v>
      </c>
      <c r="C86" s="15">
        <v>0.61538461538461542</v>
      </c>
      <c r="D86" s="15">
        <v>0</v>
      </c>
      <c r="E86" s="15">
        <v>0</v>
      </c>
      <c r="F86" s="15">
        <v>0.05</v>
      </c>
      <c r="G86" s="15">
        <v>0</v>
      </c>
    </row>
    <row r="87" spans="1:13" s="6" customFormat="1" x14ac:dyDescent="0.25">
      <c r="A87" s="9" t="s">
        <v>5</v>
      </c>
      <c r="B87" s="15">
        <v>6.25E-2</v>
      </c>
      <c r="C87" s="15">
        <v>0.26923076923076922</v>
      </c>
      <c r="D87" s="15">
        <v>0.05</v>
      </c>
      <c r="E87" s="15">
        <v>0.25925925925925924</v>
      </c>
      <c r="F87" s="15">
        <v>0.25</v>
      </c>
      <c r="G87" s="15">
        <v>0</v>
      </c>
    </row>
    <row r="88" spans="1:13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0.37037037037037035</v>
      </c>
      <c r="F88" s="15">
        <v>0</v>
      </c>
      <c r="G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0.99999999999999989</v>
      </c>
      <c r="F90" s="12">
        <v>1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A2" sqref="A1:A1048576"/>
    </sheetView>
  </sheetViews>
  <sheetFormatPr baseColWidth="10" defaultRowHeight="15" x14ac:dyDescent="0.25"/>
  <sheetData>
    <row r="1" spans="1:13" ht="17.25" x14ac:dyDescent="0.3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0.35416666666666669</v>
      </c>
      <c r="C4" s="14">
        <v>0.25714285714285712</v>
      </c>
      <c r="D4" s="14">
        <v>0.39726027397260272</v>
      </c>
      <c r="E4" s="14">
        <v>0.32142857142857145</v>
      </c>
      <c r="F4" s="14">
        <v>0.25531914893617019</v>
      </c>
      <c r="G4" s="14">
        <v>0.52631578947368418</v>
      </c>
    </row>
    <row r="5" spans="1:13" s="6" customFormat="1" x14ac:dyDescent="0.25">
      <c r="A5" s="9" t="s">
        <v>2</v>
      </c>
      <c r="B5" s="15">
        <v>0.14583333333333334</v>
      </c>
      <c r="C5" s="15">
        <v>0.2</v>
      </c>
      <c r="D5" s="15">
        <v>8.2191780821917804E-2</v>
      </c>
      <c r="E5" s="15">
        <v>3.5714285714285712E-2</v>
      </c>
      <c r="F5" s="15">
        <v>0.1276595744680851</v>
      </c>
      <c r="G5" s="15">
        <v>0.26315789473684209</v>
      </c>
    </row>
    <row r="6" spans="1:13" s="6" customFormat="1" x14ac:dyDescent="0.25">
      <c r="A6" s="9" t="s">
        <v>5</v>
      </c>
      <c r="B6" s="15">
        <v>0.16666666666666666</v>
      </c>
      <c r="C6" s="15">
        <v>0.22857142857142856</v>
      </c>
      <c r="D6" s="15">
        <v>0.17808219178082191</v>
      </c>
      <c r="E6" s="15">
        <v>0.17857142857142858</v>
      </c>
      <c r="F6" s="15">
        <v>0.14893617021276595</v>
      </c>
      <c r="G6" s="15">
        <v>0.10526315789473684</v>
      </c>
    </row>
    <row r="7" spans="1:13" s="6" customFormat="1" x14ac:dyDescent="0.25">
      <c r="A7" s="9" t="s">
        <v>6</v>
      </c>
      <c r="B7" s="15">
        <v>0.125</v>
      </c>
      <c r="C7" s="15">
        <v>0.14285714285714285</v>
      </c>
      <c r="D7" s="15">
        <v>0.21917808219178081</v>
      </c>
      <c r="E7" s="15">
        <v>5.3571428571428568E-2</v>
      </c>
      <c r="F7" s="15">
        <v>0.1276595744680851</v>
      </c>
      <c r="G7" s="15">
        <v>0</v>
      </c>
    </row>
    <row r="8" spans="1:13" ht="15.75" thickBot="1" x14ac:dyDescent="0.3">
      <c r="A8" s="10" t="s">
        <v>7</v>
      </c>
      <c r="B8" s="16">
        <v>0.20833333333333334</v>
      </c>
      <c r="C8" s="16">
        <v>0.17142857142857143</v>
      </c>
      <c r="D8" s="16">
        <v>0.12328767123287671</v>
      </c>
      <c r="E8" s="16">
        <v>0.4107142857142857</v>
      </c>
      <c r="F8" s="16">
        <v>0.34042553191489361</v>
      </c>
      <c r="G8" s="16">
        <v>0.10526315789473684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38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0.25</v>
      </c>
      <c r="C43" s="14">
        <v>0.51428571428571423</v>
      </c>
      <c r="D43" s="14">
        <v>0.35616438356164382</v>
      </c>
      <c r="E43" s="14">
        <v>0.40740740740740738</v>
      </c>
      <c r="F43" s="14">
        <v>0.19148936170212766</v>
      </c>
      <c r="G43" s="14">
        <v>0.57894736842105265</v>
      </c>
    </row>
    <row r="44" spans="1:13" s="6" customFormat="1" x14ac:dyDescent="0.25">
      <c r="A44" s="20" t="s">
        <v>9</v>
      </c>
      <c r="B44" s="15">
        <v>0.22916666666666666</v>
      </c>
      <c r="C44" s="15">
        <v>0.22857142857142856</v>
      </c>
      <c r="D44" s="15">
        <v>0.35616438356164382</v>
      </c>
      <c r="E44" s="15">
        <v>1.8518518518518517E-2</v>
      </c>
      <c r="F44" s="15">
        <v>0.27659574468085107</v>
      </c>
      <c r="G44" s="15">
        <v>0.10526315789473684</v>
      </c>
    </row>
    <row r="45" spans="1:13" s="6" customFormat="1" x14ac:dyDescent="0.25">
      <c r="A45" s="20" t="s">
        <v>10</v>
      </c>
      <c r="B45" s="15">
        <v>0.14583333333333334</v>
      </c>
      <c r="C45" s="15">
        <v>5.7142857142857141E-2</v>
      </c>
      <c r="D45" s="15">
        <v>0.21917808219178081</v>
      </c>
      <c r="E45" s="15">
        <v>0.3888888888888889</v>
      </c>
      <c r="F45" s="15">
        <v>0.19148936170212766</v>
      </c>
      <c r="G45" s="15">
        <v>0.10526315789473684</v>
      </c>
    </row>
    <row r="46" spans="1:13" s="6" customFormat="1" x14ac:dyDescent="0.25">
      <c r="A46" s="20" t="s">
        <v>11</v>
      </c>
      <c r="B46" s="15">
        <v>0.1875</v>
      </c>
      <c r="C46" s="15">
        <v>2.8571428571428571E-2</v>
      </c>
      <c r="D46" s="15">
        <v>2.7397260273972601E-2</v>
      </c>
      <c r="E46" s="15">
        <v>0.1111111111111111</v>
      </c>
      <c r="F46" s="15">
        <v>0.1276595744680851</v>
      </c>
      <c r="G46" s="15">
        <v>0.10526315789473684</v>
      </c>
    </row>
    <row r="47" spans="1:13" ht="15.75" thickBot="1" x14ac:dyDescent="0.3">
      <c r="A47" s="21" t="s">
        <v>13</v>
      </c>
      <c r="B47" s="16">
        <v>0.1875</v>
      </c>
      <c r="C47" s="16">
        <v>0.17142857142857143</v>
      </c>
      <c r="D47" s="16">
        <v>4.1095890410958902E-2</v>
      </c>
      <c r="E47" s="16">
        <v>7.407407407407407E-2</v>
      </c>
      <c r="F47" s="16">
        <v>0.21276595744680851</v>
      </c>
      <c r="G47" s="16">
        <v>0.10526315789473684</v>
      </c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0.99999999999999989</v>
      </c>
      <c r="G48" s="12">
        <v>1</v>
      </c>
    </row>
    <row r="82" spans="1:13" ht="17.25" x14ac:dyDescent="0.3">
      <c r="A82" s="27" t="s">
        <v>39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0.40689655172413791</v>
      </c>
      <c r="C85" s="14">
        <v>0.41935483870967744</v>
      </c>
      <c r="D85" s="14">
        <v>0.33854166666666669</v>
      </c>
      <c r="E85" s="14">
        <v>0.41148325358851673</v>
      </c>
      <c r="F85" s="14">
        <v>0.46850393700787402</v>
      </c>
      <c r="G85" s="14">
        <v>0.4576271186440678</v>
      </c>
    </row>
    <row r="86" spans="1:13" s="6" customFormat="1" x14ac:dyDescent="0.25">
      <c r="A86" s="9" t="s">
        <v>2</v>
      </c>
      <c r="B86" s="15">
        <v>4.8275862068965517E-2</v>
      </c>
      <c r="C86" s="15">
        <v>9.1397849462365593E-2</v>
      </c>
      <c r="D86" s="15">
        <v>3.125E-2</v>
      </c>
      <c r="E86" s="15">
        <v>8.1339712918660281E-2</v>
      </c>
      <c r="F86" s="15">
        <v>0.1141732283464567</v>
      </c>
      <c r="G86" s="15">
        <v>0.10508474576271186</v>
      </c>
    </row>
    <row r="87" spans="1:13" s="6" customFormat="1" x14ac:dyDescent="0.25">
      <c r="A87" s="9" t="s">
        <v>5</v>
      </c>
      <c r="B87" s="15">
        <v>0.4206896551724138</v>
      </c>
      <c r="C87" s="15">
        <v>0.30107526881720431</v>
      </c>
      <c r="D87" s="15">
        <v>0.19270833333333334</v>
      </c>
      <c r="E87" s="15">
        <v>0.20574162679425836</v>
      </c>
      <c r="F87" s="15">
        <v>0.11811023622047244</v>
      </c>
      <c r="G87" s="15">
        <v>0.15254237288135594</v>
      </c>
    </row>
    <row r="88" spans="1:13" s="6" customFormat="1" x14ac:dyDescent="0.25">
      <c r="A88" s="9" t="s">
        <v>6</v>
      </c>
      <c r="B88" s="15">
        <v>3.4482758620689655E-2</v>
      </c>
      <c r="C88" s="15">
        <v>0.10215053763440861</v>
      </c>
      <c r="D88" s="15">
        <v>0.11458333333333333</v>
      </c>
      <c r="E88" s="15">
        <v>0.14832535885167464</v>
      </c>
      <c r="F88" s="15">
        <v>9.8425196850393706E-2</v>
      </c>
      <c r="G88" s="15">
        <v>0.12203389830508475</v>
      </c>
    </row>
    <row r="89" spans="1:13" ht="15.75" thickBot="1" x14ac:dyDescent="0.3">
      <c r="A89" s="10" t="s">
        <v>7</v>
      </c>
      <c r="B89" s="16">
        <v>8.9655172413793102E-2</v>
      </c>
      <c r="C89" s="16">
        <v>8.6021505376344093E-2</v>
      </c>
      <c r="D89" s="16">
        <v>0.32291666666666669</v>
      </c>
      <c r="E89" s="16">
        <v>0.15311004784688995</v>
      </c>
      <c r="F89" s="16">
        <v>0.20078740157480315</v>
      </c>
      <c r="G89" s="16">
        <v>0.16271186440677965</v>
      </c>
    </row>
    <row r="90" spans="1:13" s="5" customFormat="1" ht="15.75" thickTop="1" x14ac:dyDescent="0.25">
      <c r="B90" s="12">
        <v>0.99999999999999989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</v>
      </c>
      <c r="C4" s="14">
        <v>0</v>
      </c>
      <c r="D4" s="14">
        <v>0</v>
      </c>
      <c r="E4" s="14">
        <v>2.3255813953488372E-2</v>
      </c>
      <c r="F4" s="14">
        <v>0</v>
      </c>
      <c r="G4" s="14">
        <v>0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4.3478260869565216E-2</v>
      </c>
    </row>
    <row r="6" spans="1:13" s="6" customFormat="1" x14ac:dyDescent="0.25">
      <c r="A6" s="9" t="s">
        <v>5</v>
      </c>
      <c r="B6" s="15">
        <v>0</v>
      </c>
      <c r="C6" s="15">
        <v>0</v>
      </c>
      <c r="D6" s="15">
        <v>3.8461538461538464E-2</v>
      </c>
      <c r="E6" s="15">
        <v>2.3255813953488372E-2</v>
      </c>
      <c r="F6" s="15">
        <v>0</v>
      </c>
      <c r="G6" s="15">
        <v>0</v>
      </c>
    </row>
    <row r="7" spans="1:13" s="6" customFormat="1" x14ac:dyDescent="0.25">
      <c r="A7" s="9" t="s">
        <v>6</v>
      </c>
      <c r="B7" s="15">
        <v>0</v>
      </c>
      <c r="C7" s="15">
        <v>0.28125</v>
      </c>
      <c r="D7" s="15">
        <v>0</v>
      </c>
      <c r="E7" s="15">
        <v>0</v>
      </c>
      <c r="F7" s="15">
        <v>0</v>
      </c>
      <c r="G7" s="15">
        <v>0</v>
      </c>
    </row>
    <row r="8" spans="1:13" ht="15.75" thickBot="1" x14ac:dyDescent="0.3">
      <c r="A8" s="10" t="s">
        <v>7</v>
      </c>
      <c r="B8" s="16">
        <v>1</v>
      </c>
      <c r="C8" s="16">
        <v>0.71875</v>
      </c>
      <c r="D8" s="16">
        <v>0.96153846153846156</v>
      </c>
      <c r="E8" s="16">
        <v>0.95348837209302328</v>
      </c>
      <c r="F8" s="16">
        <v>1</v>
      </c>
      <c r="G8" s="16">
        <v>0.95652173913043481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41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4.3478260869565216E-2</v>
      </c>
    </row>
    <row r="44" spans="1:13" s="6" customFormat="1" x14ac:dyDescent="0.25">
      <c r="A44" s="20" t="s">
        <v>9</v>
      </c>
      <c r="B44" s="15">
        <v>0</v>
      </c>
      <c r="C44" s="15">
        <v>0.39285714285714285</v>
      </c>
      <c r="D44" s="15">
        <v>3.8461538461538464E-2</v>
      </c>
      <c r="E44" s="15">
        <v>0</v>
      </c>
      <c r="F44" s="15">
        <v>0</v>
      </c>
      <c r="G44" s="15">
        <v>0</v>
      </c>
    </row>
    <row r="45" spans="1:13" s="6" customFormat="1" x14ac:dyDescent="0.25">
      <c r="A45" s="20" t="s">
        <v>10</v>
      </c>
      <c r="B45" s="15">
        <v>0</v>
      </c>
      <c r="C45" s="15">
        <v>0.39285714285714285</v>
      </c>
      <c r="D45" s="15">
        <v>0</v>
      </c>
      <c r="E45" s="15">
        <v>0</v>
      </c>
      <c r="F45" s="15">
        <v>0</v>
      </c>
      <c r="G45" s="15">
        <v>0.52173913043478259</v>
      </c>
    </row>
    <row r="46" spans="1:13" s="6" customFormat="1" x14ac:dyDescent="0.25">
      <c r="A46" s="20" t="s">
        <v>11</v>
      </c>
      <c r="B46" s="15">
        <v>0.76811594202898548</v>
      </c>
      <c r="C46" s="15">
        <v>0</v>
      </c>
      <c r="D46" s="15">
        <v>0.65384615384615385</v>
      </c>
      <c r="E46" s="15">
        <v>0.30952380952380953</v>
      </c>
      <c r="F46" s="15">
        <v>0</v>
      </c>
      <c r="G46" s="15">
        <v>0</v>
      </c>
    </row>
    <row r="47" spans="1:13" ht="15.75" thickBot="1" x14ac:dyDescent="0.3">
      <c r="A47" s="21" t="s">
        <v>13</v>
      </c>
      <c r="B47" s="16">
        <v>0.2318840579710145</v>
      </c>
      <c r="C47" s="16">
        <v>0.21428571428571427</v>
      </c>
      <c r="D47" s="16">
        <v>0.30769230769230771</v>
      </c>
      <c r="E47" s="16">
        <v>0.69047619047619047</v>
      </c>
      <c r="F47" s="16">
        <v>1</v>
      </c>
      <c r="G47" s="16">
        <v>0.43478260869565216</v>
      </c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4.3478260869565216E-2</v>
      </c>
      <c r="C85" s="14">
        <v>4.3478260869565216E-2</v>
      </c>
      <c r="D85" s="14">
        <v>4.1666666666666664E-2</v>
      </c>
      <c r="E85" s="14">
        <v>0</v>
      </c>
      <c r="F85" s="14">
        <v>0</v>
      </c>
      <c r="G85" s="14">
        <v>0</v>
      </c>
    </row>
    <row r="86" spans="1:13" s="6" customFormat="1" x14ac:dyDescent="0.25">
      <c r="A86" s="9" t="s">
        <v>2</v>
      </c>
      <c r="B86" s="15">
        <v>0</v>
      </c>
      <c r="C86" s="15">
        <v>8.6956521739130432E-2</v>
      </c>
      <c r="D86" s="15">
        <v>0</v>
      </c>
      <c r="E86" s="15">
        <v>0</v>
      </c>
      <c r="F86" s="15">
        <v>0</v>
      </c>
      <c r="G86" s="15">
        <v>0</v>
      </c>
    </row>
    <row r="87" spans="1:13" s="6" customFormat="1" x14ac:dyDescent="0.25">
      <c r="A87" s="9" t="s">
        <v>5</v>
      </c>
      <c r="B87" s="15">
        <v>4.3478260869565216E-2</v>
      </c>
      <c r="C87" s="15">
        <v>4.3478260869565216E-2</v>
      </c>
      <c r="D87" s="15">
        <v>0.125</v>
      </c>
      <c r="E87" s="15">
        <v>3.4482758620689655E-2</v>
      </c>
      <c r="F87" s="15">
        <v>0.18181818181818182</v>
      </c>
      <c r="G87" s="15">
        <v>0.22058823529411764</v>
      </c>
    </row>
    <row r="88" spans="1:13" s="6" customFormat="1" x14ac:dyDescent="0.25">
      <c r="A88" s="9" t="s">
        <v>6</v>
      </c>
      <c r="B88" s="15">
        <v>0</v>
      </c>
      <c r="C88" s="15">
        <v>0.2608695652173913</v>
      </c>
      <c r="D88" s="15">
        <v>0.33333333333333331</v>
      </c>
      <c r="E88" s="15">
        <v>0.10344827586206896</v>
      </c>
      <c r="F88" s="15">
        <v>0.27272727272727271</v>
      </c>
      <c r="G88" s="15">
        <v>0.33823529411764708</v>
      </c>
    </row>
    <row r="89" spans="1:13" ht="15.75" thickBot="1" x14ac:dyDescent="0.3">
      <c r="A89" s="10" t="s">
        <v>7</v>
      </c>
      <c r="B89" s="16">
        <v>0.91304347826086951</v>
      </c>
      <c r="C89" s="16">
        <v>0.56521739130434778</v>
      </c>
      <c r="D89" s="16">
        <v>0.5</v>
      </c>
      <c r="E89" s="16">
        <v>0.86206896551724133</v>
      </c>
      <c r="F89" s="16">
        <v>0.54545454545454541</v>
      </c>
      <c r="G89" s="16">
        <v>0.44117647058823528</v>
      </c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M1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</v>
      </c>
      <c r="C4" s="14">
        <v>9.2592592592592587E-3</v>
      </c>
      <c r="D4" s="14">
        <v>2.4390243902439025E-2</v>
      </c>
      <c r="E4" s="14">
        <v>0</v>
      </c>
      <c r="F4" s="14">
        <v>0.25</v>
      </c>
      <c r="G4" s="14">
        <v>2.564102564102564E-2</v>
      </c>
    </row>
    <row r="5" spans="1:13" s="6" customFormat="1" x14ac:dyDescent="0.25">
      <c r="A5" s="9" t="s">
        <v>2</v>
      </c>
      <c r="B5" s="15">
        <v>0</v>
      </c>
      <c r="C5" s="15">
        <v>0</v>
      </c>
      <c r="D5" s="15">
        <v>0</v>
      </c>
      <c r="E5" s="15">
        <v>5.9829059829059832E-2</v>
      </c>
      <c r="F5" s="15">
        <v>0</v>
      </c>
      <c r="G5" s="15">
        <v>0</v>
      </c>
    </row>
    <row r="6" spans="1:13" s="6" customFormat="1" x14ac:dyDescent="0.25">
      <c r="A6" s="9" t="s">
        <v>5</v>
      </c>
      <c r="B6" s="15">
        <v>0</v>
      </c>
      <c r="C6" s="15">
        <v>1.8518518518518517E-2</v>
      </c>
      <c r="D6" s="15">
        <v>0</v>
      </c>
      <c r="E6" s="15">
        <v>8.5470085470085479E-3</v>
      </c>
      <c r="F6" s="15">
        <v>0</v>
      </c>
      <c r="G6" s="15">
        <v>0</v>
      </c>
    </row>
    <row r="7" spans="1:13" s="6" customFormat="1" x14ac:dyDescent="0.25">
      <c r="A7" s="9" t="s">
        <v>6</v>
      </c>
      <c r="B7" s="15">
        <v>1.7241379310344827E-2</v>
      </c>
      <c r="C7" s="15">
        <v>9.2592592592592587E-3</v>
      </c>
      <c r="D7" s="15">
        <v>0.34146341463414637</v>
      </c>
      <c r="E7" s="15">
        <v>1.7094017094017096E-2</v>
      </c>
      <c r="F7" s="15">
        <v>0.25</v>
      </c>
      <c r="G7" s="15">
        <v>5.128205128205128E-2</v>
      </c>
    </row>
    <row r="8" spans="1:13" ht="15.75" thickBot="1" x14ac:dyDescent="0.3">
      <c r="A8" s="10" t="s">
        <v>7</v>
      </c>
      <c r="B8" s="16">
        <v>0.98275862068965514</v>
      </c>
      <c r="C8" s="16">
        <v>0.96296296296296291</v>
      </c>
      <c r="D8" s="16">
        <v>0.63414634146341464</v>
      </c>
      <c r="E8" s="16">
        <v>0.9145299145299145</v>
      </c>
      <c r="F8" s="16">
        <v>0.5</v>
      </c>
      <c r="G8" s="16">
        <v>0.92307692307692313</v>
      </c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  <row r="40" spans="1:13" ht="17.25" x14ac:dyDescent="0.3">
      <c r="A40" s="27" t="s">
        <v>44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44927</v>
      </c>
      <c r="C42" s="17">
        <v>44958</v>
      </c>
      <c r="D42" s="17">
        <v>44986</v>
      </c>
      <c r="E42" s="17">
        <v>45017</v>
      </c>
      <c r="F42" s="17">
        <v>45047</v>
      </c>
      <c r="G42" s="17">
        <v>45078</v>
      </c>
    </row>
    <row r="43" spans="1:13" s="6" customFormat="1" ht="15.75" thickTop="1" x14ac:dyDescent="0.25">
      <c r="A43" s="19" t="s">
        <v>8</v>
      </c>
      <c r="B43" s="14">
        <v>0</v>
      </c>
      <c r="C43" s="14">
        <v>3.7037037037037035E-2</v>
      </c>
      <c r="D43" s="14">
        <v>2.4390243902439025E-2</v>
      </c>
      <c r="E43" s="14">
        <v>0</v>
      </c>
      <c r="F43" s="14">
        <v>0.27272727272727271</v>
      </c>
      <c r="G43" s="14">
        <v>2.564102564102564E-2</v>
      </c>
    </row>
    <row r="44" spans="1:13" s="6" customFormat="1" x14ac:dyDescent="0.25">
      <c r="A44" s="20" t="s">
        <v>9</v>
      </c>
      <c r="B44" s="15">
        <v>8.6206896551724144E-2</v>
      </c>
      <c r="C44" s="15">
        <v>2.7777777777777776E-2</v>
      </c>
      <c r="D44" s="15">
        <v>0</v>
      </c>
      <c r="E44" s="15">
        <v>2.564102564102564E-2</v>
      </c>
      <c r="F44" s="15">
        <v>0.27272727272727271</v>
      </c>
      <c r="G44" s="15">
        <v>0.82051282051282048</v>
      </c>
    </row>
    <row r="45" spans="1:13" s="6" customFormat="1" x14ac:dyDescent="0.25">
      <c r="A45" s="20" t="s">
        <v>10</v>
      </c>
      <c r="B45" s="15">
        <v>0</v>
      </c>
      <c r="C45" s="15">
        <v>0.22222222222222221</v>
      </c>
      <c r="D45" s="15">
        <v>0.17073170731707318</v>
      </c>
      <c r="E45" s="15">
        <v>0.47008547008547008</v>
      </c>
      <c r="F45" s="15">
        <v>0</v>
      </c>
      <c r="G45" s="15">
        <v>0.15384615384615385</v>
      </c>
    </row>
    <row r="46" spans="1:13" s="6" customFormat="1" x14ac:dyDescent="0.25">
      <c r="A46" s="20" t="s">
        <v>11</v>
      </c>
      <c r="B46" s="15">
        <v>0.22413793103448276</v>
      </c>
      <c r="C46" s="15">
        <v>6.4814814814814811E-2</v>
      </c>
      <c r="D46" s="15">
        <v>0.68292682926829273</v>
      </c>
      <c r="E46" s="15">
        <v>0.15384615384615385</v>
      </c>
      <c r="F46" s="15">
        <v>0</v>
      </c>
      <c r="G46" s="15">
        <v>0</v>
      </c>
    </row>
    <row r="47" spans="1:13" ht="15.75" thickBot="1" x14ac:dyDescent="0.3">
      <c r="A47" s="21" t="s">
        <v>13</v>
      </c>
      <c r="B47" s="16">
        <v>0.68965517241379315</v>
      </c>
      <c r="C47" s="16">
        <v>0.64814814814814814</v>
      </c>
      <c r="D47" s="16">
        <v>0.12195121951219512</v>
      </c>
      <c r="E47" s="16">
        <v>0.3504273504273504</v>
      </c>
      <c r="F47" s="16">
        <v>0.45454545454545453</v>
      </c>
      <c r="G47" s="16">
        <v>0</v>
      </c>
      <c r="H47"/>
      <c r="I47"/>
      <c r="J47"/>
      <c r="K47"/>
      <c r="L47"/>
    </row>
    <row r="48" spans="1:13" s="5" customFormat="1" ht="15.75" thickTop="1" x14ac:dyDescent="0.25">
      <c r="B48" s="18"/>
      <c r="C48" s="18"/>
      <c r="D48" s="12">
        <v>1</v>
      </c>
      <c r="E48" s="12">
        <v>1</v>
      </c>
      <c r="F48" s="12">
        <v>1</v>
      </c>
      <c r="G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44927</v>
      </c>
      <c r="C84" s="17">
        <v>44958</v>
      </c>
      <c r="D84" s="17">
        <v>44986</v>
      </c>
      <c r="E84" s="17">
        <v>45017</v>
      </c>
      <c r="F84" s="17">
        <v>45047</v>
      </c>
      <c r="G84" s="17">
        <v>45078</v>
      </c>
    </row>
    <row r="85" spans="1:13" s="6" customFormat="1" ht="15.75" thickTop="1" x14ac:dyDescent="0.25">
      <c r="A85" s="8" t="s">
        <v>3</v>
      </c>
      <c r="B85" s="14">
        <v>0.64</v>
      </c>
      <c r="C85" s="14">
        <v>0.81818181818181823</v>
      </c>
      <c r="D85" s="14">
        <v>0.61904761904761907</v>
      </c>
      <c r="E85" s="14">
        <v>0.27777777777777779</v>
      </c>
      <c r="F85" s="14">
        <v>0.61111111111111116</v>
      </c>
      <c r="G85" s="14">
        <v>0.875</v>
      </c>
    </row>
    <row r="86" spans="1:13" s="6" customFormat="1" x14ac:dyDescent="0.25">
      <c r="A86" s="9" t="s">
        <v>2</v>
      </c>
      <c r="B86" s="15">
        <v>0.2</v>
      </c>
      <c r="C86" s="15">
        <v>0.13636363636363635</v>
      </c>
      <c r="D86" s="15">
        <v>0.14285714285714285</v>
      </c>
      <c r="E86" s="15">
        <v>0.44444444444444442</v>
      </c>
      <c r="F86" s="15">
        <v>0.12962962962962962</v>
      </c>
      <c r="G86" s="15">
        <v>3.125E-2</v>
      </c>
    </row>
    <row r="87" spans="1:13" s="6" customFormat="1" x14ac:dyDescent="0.25">
      <c r="A87" s="9" t="s">
        <v>5</v>
      </c>
      <c r="B87" s="15">
        <v>0.08</v>
      </c>
      <c r="C87" s="15">
        <v>4.5454545454545456E-2</v>
      </c>
      <c r="D87" s="15">
        <v>9.5238095238095233E-2</v>
      </c>
      <c r="E87" s="15">
        <v>0</v>
      </c>
      <c r="F87" s="15">
        <v>1.8518518518518517E-2</v>
      </c>
      <c r="G87" s="15">
        <v>6.25E-2</v>
      </c>
    </row>
    <row r="88" spans="1:13" s="6" customFormat="1" x14ac:dyDescent="0.25">
      <c r="A88" s="9" t="s">
        <v>6</v>
      </c>
      <c r="B88" s="15">
        <v>0.08</v>
      </c>
      <c r="C88" s="15">
        <v>0</v>
      </c>
      <c r="D88" s="15">
        <v>0.14285714285714285</v>
      </c>
      <c r="E88" s="15">
        <v>5.5555555555555552E-2</v>
      </c>
      <c r="F88" s="15">
        <v>7.407407407407407E-2</v>
      </c>
      <c r="G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0.22222222222222221</v>
      </c>
      <c r="F89" s="16">
        <v>0.16666666666666666</v>
      </c>
      <c r="G89" s="16">
        <v>3.125E-2</v>
      </c>
      <c r="H89"/>
      <c r="I89"/>
      <c r="J89"/>
      <c r="K89"/>
      <c r="L89"/>
    </row>
    <row r="90" spans="1:13" s="5" customFormat="1" ht="15.75" thickTop="1" x14ac:dyDescent="0.25">
      <c r="B90" s="18"/>
      <c r="C90" s="18"/>
      <c r="D90" s="12">
        <v>1</v>
      </c>
      <c r="E90" s="12">
        <v>1</v>
      </c>
      <c r="F90" s="12">
        <v>1</v>
      </c>
      <c r="G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P177" sqref="P177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22" t="s">
        <v>8</v>
      </c>
      <c r="B4" s="14">
        <v>0.45386266094420602</v>
      </c>
      <c r="C4" s="14">
        <v>0.49002634550244639</v>
      </c>
      <c r="D4" s="14">
        <v>0.49151888974556668</v>
      </c>
      <c r="E4" s="14">
        <v>0.34194122885129119</v>
      </c>
      <c r="F4" s="14">
        <v>0.44434108527131783</v>
      </c>
      <c r="G4" s="14">
        <v>0.4266446462978255</v>
      </c>
    </row>
    <row r="5" spans="1:13" s="6" customFormat="1" x14ac:dyDescent="0.25">
      <c r="A5" s="23" t="s">
        <v>9</v>
      </c>
      <c r="B5" s="15">
        <v>0.29399141630901288</v>
      </c>
      <c r="C5" s="15">
        <v>0.29243507715468575</v>
      </c>
      <c r="D5" s="15">
        <v>0.302621434078643</v>
      </c>
      <c r="E5" s="15">
        <v>0.38409023449094687</v>
      </c>
      <c r="F5" s="15">
        <v>0.29891472868217056</v>
      </c>
      <c r="G5" s="15">
        <v>0.34599504541701076</v>
      </c>
    </row>
    <row r="6" spans="1:13" s="6" customFormat="1" x14ac:dyDescent="0.25">
      <c r="A6" s="23" t="s">
        <v>10</v>
      </c>
      <c r="B6" s="15">
        <v>0.10407725321888411</v>
      </c>
      <c r="C6" s="15">
        <v>9.1832894241625898E-2</v>
      </c>
      <c r="D6" s="15">
        <v>8.9051657671549725E-2</v>
      </c>
      <c r="E6" s="15">
        <v>0.15969130305728702</v>
      </c>
      <c r="F6" s="15">
        <v>0.11472868217054263</v>
      </c>
      <c r="G6" s="15">
        <v>0.1222130470685384</v>
      </c>
    </row>
    <row r="7" spans="1:13" s="6" customFormat="1" x14ac:dyDescent="0.25">
      <c r="A7" s="23" t="s">
        <v>11</v>
      </c>
      <c r="B7" s="15">
        <v>8.1187410586552211E-2</v>
      </c>
      <c r="C7" s="15">
        <v>4.8174633044787356E-2</v>
      </c>
      <c r="D7" s="15">
        <v>6.6306861989205865E-2</v>
      </c>
      <c r="E7" s="15">
        <v>5.6990204808548529E-2</v>
      </c>
      <c r="F7" s="15">
        <v>6.6356589147286815E-2</v>
      </c>
      <c r="G7" s="15">
        <v>4.8720066061106522E-2</v>
      </c>
    </row>
    <row r="8" spans="1:13" ht="15.75" thickBot="1" x14ac:dyDescent="0.3">
      <c r="A8" s="24" t="s">
        <v>12</v>
      </c>
      <c r="B8" s="16">
        <v>6.6881258941344779E-2</v>
      </c>
      <c r="C8" s="16">
        <v>7.7531050056454651E-2</v>
      </c>
      <c r="D8" s="16">
        <v>5.0501156515034694E-2</v>
      </c>
      <c r="E8" s="16">
        <v>5.7287028791926389E-2</v>
      </c>
      <c r="F8" s="16">
        <v>7.5658914728682164E-2</v>
      </c>
      <c r="G8" s="16">
        <v>5.6427195155518854E-2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22" t="s">
        <v>8</v>
      </c>
      <c r="B4" s="14">
        <v>0.29018136335209505</v>
      </c>
      <c r="C4" s="14">
        <v>0.39187418086500653</v>
      </c>
      <c r="D4" s="14">
        <v>0.40797872340425534</v>
      </c>
      <c r="E4" s="14">
        <v>0.35787321063394684</v>
      </c>
      <c r="F4" s="14">
        <v>0.31743327654741627</v>
      </c>
      <c r="G4" s="14">
        <v>0.32737127371273711</v>
      </c>
    </row>
    <row r="5" spans="1:13" s="6" customFormat="1" x14ac:dyDescent="0.25">
      <c r="A5" s="23" t="s">
        <v>9</v>
      </c>
      <c r="B5" s="15">
        <v>0.23639774859287055</v>
      </c>
      <c r="C5" s="15">
        <v>0.25753604193971169</v>
      </c>
      <c r="D5" s="15">
        <v>0.27500000000000002</v>
      </c>
      <c r="E5" s="15">
        <v>0.30197682344921611</v>
      </c>
      <c r="F5" s="15">
        <v>0.29017603634298694</v>
      </c>
      <c r="G5" s="15">
        <v>0.28130081300813009</v>
      </c>
    </row>
    <row r="6" spans="1:13" s="6" customFormat="1" x14ac:dyDescent="0.25">
      <c r="A6" s="23" t="s">
        <v>10</v>
      </c>
      <c r="B6" s="15">
        <v>0.16072545340838024</v>
      </c>
      <c r="C6" s="15">
        <v>0.19724770642201836</v>
      </c>
      <c r="D6" s="15">
        <v>0.17553191489361702</v>
      </c>
      <c r="E6" s="15">
        <v>0.18677573278800272</v>
      </c>
      <c r="F6" s="15">
        <v>0.16808631459398068</v>
      </c>
      <c r="G6" s="15">
        <v>0.13712737127371274</v>
      </c>
    </row>
    <row r="7" spans="1:13" s="6" customFormat="1" x14ac:dyDescent="0.25">
      <c r="A7" s="23" t="s">
        <v>11</v>
      </c>
      <c r="B7" s="15">
        <v>0.16697936210131331</v>
      </c>
      <c r="C7" s="15">
        <v>7.7326343381389259E-2</v>
      </c>
      <c r="D7" s="15">
        <v>7.9255319148936174E-2</v>
      </c>
      <c r="E7" s="15">
        <v>7.7709611451942745E-2</v>
      </c>
      <c r="F7" s="15">
        <v>0.10051107325383304</v>
      </c>
      <c r="G7" s="15">
        <v>0.10677506775067751</v>
      </c>
    </row>
    <row r="8" spans="1:13" ht="15.75" thickBot="1" x14ac:dyDescent="0.3">
      <c r="A8" s="24" t="s">
        <v>12</v>
      </c>
      <c r="B8" s="16">
        <v>0.14571607254534083</v>
      </c>
      <c r="C8" s="16">
        <v>7.6015727391874177E-2</v>
      </c>
      <c r="D8" s="16">
        <v>6.2234042553191489E-2</v>
      </c>
      <c r="E8" s="16">
        <v>7.5664621676891614E-2</v>
      </c>
      <c r="F8" s="16">
        <v>0.12379329926178308</v>
      </c>
      <c r="G8" s="16">
        <v>0.14742547425474256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1.0000000000000002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workbookViewId="0">
      <selection activeCell="H3" sqref="H3:M9"/>
    </sheetView>
  </sheetViews>
  <sheetFormatPr baseColWidth="10" defaultRowHeight="15" x14ac:dyDescent="0.25"/>
  <sheetData>
    <row r="1" spans="1:13" ht="18.75" x14ac:dyDescent="0.3">
      <c r="A1" s="29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22" t="s">
        <v>8</v>
      </c>
      <c r="B4" s="14">
        <v>0.32926829268292684</v>
      </c>
      <c r="C4" s="14">
        <v>0.38181818181818183</v>
      </c>
      <c r="D4" s="14">
        <v>0.32247706422018346</v>
      </c>
      <c r="E4" s="14">
        <v>0.45277618775042933</v>
      </c>
      <c r="F4" s="14">
        <v>0.29421841541755889</v>
      </c>
      <c r="G4" s="14">
        <v>0.26781326781326781</v>
      </c>
    </row>
    <row r="5" spans="1:13" s="6" customFormat="1" x14ac:dyDescent="0.25">
      <c r="A5" s="23" t="s">
        <v>9</v>
      </c>
      <c r="B5" s="15">
        <v>0.17073170731707318</v>
      </c>
      <c r="C5" s="15">
        <v>0.2103030303030303</v>
      </c>
      <c r="D5" s="15">
        <v>0.21834862385321102</v>
      </c>
      <c r="E5" s="15">
        <v>0.2003434459072696</v>
      </c>
      <c r="F5" s="15">
        <v>0.17516059957173447</v>
      </c>
      <c r="G5" s="15">
        <v>0.2699192699192699</v>
      </c>
    </row>
    <row r="6" spans="1:13" s="6" customFormat="1" x14ac:dyDescent="0.25">
      <c r="A6" s="23" t="s">
        <v>10</v>
      </c>
      <c r="B6" s="15">
        <v>0.14750290360046459</v>
      </c>
      <c r="C6" s="15">
        <v>0.11575757575757575</v>
      </c>
      <c r="D6" s="15">
        <v>6.1009174311926609E-2</v>
      </c>
      <c r="E6" s="15">
        <v>9.1585575271894676E-2</v>
      </c>
      <c r="F6" s="15">
        <v>8.9079229122055681E-2</v>
      </c>
      <c r="G6" s="15">
        <v>8.4942084942084939E-2</v>
      </c>
    </row>
    <row r="7" spans="1:13" s="6" customFormat="1" x14ac:dyDescent="0.25">
      <c r="A7" s="23" t="s">
        <v>11</v>
      </c>
      <c r="B7" s="15">
        <v>0.16376306620209058</v>
      </c>
      <c r="C7" s="15">
        <v>7.515151515151515E-2</v>
      </c>
      <c r="D7" s="15">
        <v>6.0091743119266058E-2</v>
      </c>
      <c r="E7" s="15">
        <v>6.6971951917572978E-2</v>
      </c>
      <c r="F7" s="15">
        <v>6.852248394004283E-2</v>
      </c>
      <c r="G7" s="15">
        <v>9.0909090909090912E-2</v>
      </c>
    </row>
    <row r="8" spans="1:13" ht="15.75" thickBot="1" x14ac:dyDescent="0.3">
      <c r="A8" s="24" t="s">
        <v>12</v>
      </c>
      <c r="B8" s="16">
        <v>0.18873403019744484</v>
      </c>
      <c r="C8" s="16">
        <v>0.21696969696969698</v>
      </c>
      <c r="D8" s="16">
        <v>0.33807339449541285</v>
      </c>
      <c r="E8" s="16">
        <v>0.18832283915283343</v>
      </c>
      <c r="F8" s="16">
        <v>0.37301927194860812</v>
      </c>
      <c r="G8" s="16">
        <v>0.28641628641628641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57" sqref="AA57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0.23474663908996898</v>
      </c>
      <c r="C4" s="14">
        <v>0.23754646840148699</v>
      </c>
      <c r="D4" s="14">
        <v>0.28905950095969291</v>
      </c>
      <c r="E4" s="14">
        <v>0.23149513417870834</v>
      </c>
      <c r="F4" s="14">
        <v>0.25077017868145407</v>
      </c>
      <c r="G4" s="14">
        <v>0.24979457682826622</v>
      </c>
    </row>
    <row r="5" spans="1:13" s="6" customFormat="1" x14ac:dyDescent="0.25">
      <c r="A5" s="9" t="s">
        <v>2</v>
      </c>
      <c r="B5" s="15">
        <v>0.15098241985522234</v>
      </c>
      <c r="C5" s="15">
        <v>0.14126394052044611</v>
      </c>
      <c r="D5" s="15">
        <v>0.14126679462571978</v>
      </c>
      <c r="E5" s="15">
        <v>0.124447065762312</v>
      </c>
      <c r="F5" s="15">
        <v>0.14017252002464572</v>
      </c>
      <c r="G5" s="15">
        <v>0.15091755683374419</v>
      </c>
    </row>
    <row r="6" spans="1:13" s="6" customFormat="1" x14ac:dyDescent="0.25">
      <c r="A6" s="9" t="s">
        <v>5</v>
      </c>
      <c r="B6" s="15">
        <v>0.24301964839710444</v>
      </c>
      <c r="C6" s="15">
        <v>0.2245353159851301</v>
      </c>
      <c r="D6" s="15">
        <v>0.25451055662188099</v>
      </c>
      <c r="E6" s="15">
        <v>0.19610734296667651</v>
      </c>
      <c r="F6" s="15">
        <v>0.23012939001848429</v>
      </c>
      <c r="G6" s="15">
        <v>0.20569706929608325</v>
      </c>
    </row>
    <row r="7" spans="1:13" s="6" customFormat="1" x14ac:dyDescent="0.25">
      <c r="A7" s="9" t="s">
        <v>6</v>
      </c>
      <c r="B7" s="15">
        <v>0.16166839021027232</v>
      </c>
      <c r="C7" s="15">
        <v>0.1483271375464684</v>
      </c>
      <c r="D7" s="15">
        <v>0.11401151631477927</v>
      </c>
      <c r="E7" s="15">
        <v>0.15541138307283986</v>
      </c>
      <c r="F7" s="15">
        <v>0.17344423906346274</v>
      </c>
      <c r="G7" s="15">
        <v>0.16680361544782252</v>
      </c>
    </row>
    <row r="8" spans="1:13" ht="15.75" thickBot="1" x14ac:dyDescent="0.3">
      <c r="A8" s="10" t="s">
        <v>7</v>
      </c>
      <c r="B8" s="16">
        <v>0.20958290244743191</v>
      </c>
      <c r="C8" s="16">
        <v>0.2483271375464684</v>
      </c>
      <c r="D8" s="16">
        <v>0.20115163147792706</v>
      </c>
      <c r="E8" s="16">
        <v>0.29253907401946327</v>
      </c>
      <c r="F8" s="16">
        <v>0.20548367221195318</v>
      </c>
      <c r="G8" s="16">
        <v>0.22678718159408381</v>
      </c>
    </row>
    <row r="9" spans="1:13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0.25376593279258403</v>
      </c>
      <c r="C4" s="14">
        <v>0.29082914572864321</v>
      </c>
      <c r="D4" s="14">
        <v>0.2932098765432099</v>
      </c>
      <c r="E4" s="14">
        <v>0.28072445019404918</v>
      </c>
      <c r="F4" s="14">
        <v>0.30128205128205127</v>
      </c>
      <c r="G4" s="14">
        <v>0.28697457187337833</v>
      </c>
    </row>
    <row r="5" spans="1:13" s="6" customFormat="1" x14ac:dyDescent="0.25">
      <c r="A5" s="9" t="s">
        <v>1</v>
      </c>
      <c r="B5" s="15">
        <v>0.13847045191193511</v>
      </c>
      <c r="C5" s="15">
        <v>0.16959798994974876</v>
      </c>
      <c r="D5" s="15">
        <v>0.17489711934156379</v>
      </c>
      <c r="E5" s="15">
        <v>0.2128072445019405</v>
      </c>
      <c r="F5" s="15">
        <v>0.13782051282051283</v>
      </c>
      <c r="G5" s="15">
        <v>0.16450441100155683</v>
      </c>
    </row>
    <row r="6" spans="1:13" s="6" customFormat="1" x14ac:dyDescent="0.25">
      <c r="A6" s="9" t="s">
        <v>14</v>
      </c>
      <c r="B6" s="15">
        <v>0.14889918887601392</v>
      </c>
      <c r="C6" s="15">
        <v>0.15452261306532664</v>
      </c>
      <c r="D6" s="15">
        <v>0.14300411522633744</v>
      </c>
      <c r="E6" s="15">
        <v>0.11254851228978008</v>
      </c>
      <c r="F6" s="15">
        <v>9.5619658119658113E-2</v>
      </c>
      <c r="G6" s="15">
        <v>0.11935651271406331</v>
      </c>
    </row>
    <row r="7" spans="1:13" s="6" customFormat="1" x14ac:dyDescent="0.25">
      <c r="A7" s="9" t="s">
        <v>15</v>
      </c>
      <c r="B7" s="15">
        <v>0.10602549246813442</v>
      </c>
      <c r="C7" s="15">
        <v>9.4849246231155773E-2</v>
      </c>
      <c r="D7" s="15">
        <v>0.1044238683127572</v>
      </c>
      <c r="E7" s="15">
        <v>0.14489003880983181</v>
      </c>
      <c r="F7" s="15">
        <v>0.1372863247863248</v>
      </c>
      <c r="G7" s="15">
        <v>9.9117799688635183E-2</v>
      </c>
    </row>
    <row r="8" spans="1:13" ht="15.75" thickBot="1" x14ac:dyDescent="0.3">
      <c r="A8" s="10" t="s">
        <v>7</v>
      </c>
      <c r="B8" s="16">
        <v>0.35283893395133253</v>
      </c>
      <c r="C8" s="16">
        <v>0.29020100502512564</v>
      </c>
      <c r="D8" s="16">
        <v>0.28446502057613171</v>
      </c>
      <c r="E8" s="16">
        <v>0.24902975420439843</v>
      </c>
      <c r="F8" s="16">
        <v>0.32799145299145299</v>
      </c>
      <c r="G8" s="16">
        <v>0.33004670472236636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Normal="10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0.18155619596541786</v>
      </c>
      <c r="C4" s="14">
        <v>0.14957780458383596</v>
      </c>
      <c r="D4" s="14">
        <v>0.18032036613272312</v>
      </c>
      <c r="E4" s="14">
        <v>0.22368421052631579</v>
      </c>
      <c r="F4" s="14">
        <v>0.11558219178082192</v>
      </c>
      <c r="G4" s="14">
        <v>0.1404001404001404</v>
      </c>
    </row>
    <row r="5" spans="1:13" s="6" customFormat="1" x14ac:dyDescent="0.25">
      <c r="A5" s="9" t="s">
        <v>1</v>
      </c>
      <c r="B5" s="15">
        <v>5.8213256484149857E-2</v>
      </c>
      <c r="C5" s="15">
        <v>0.10977080820265379</v>
      </c>
      <c r="D5" s="15">
        <v>7.9176201372997718E-2</v>
      </c>
      <c r="E5" s="15">
        <v>0.11155606407322655</v>
      </c>
      <c r="F5" s="15">
        <v>6.0787671232876712E-2</v>
      </c>
      <c r="G5" s="15">
        <v>6.0021060021060023E-2</v>
      </c>
    </row>
    <row r="6" spans="1:13" s="6" customFormat="1" x14ac:dyDescent="0.25">
      <c r="A6" s="9" t="s">
        <v>14</v>
      </c>
      <c r="B6" s="15">
        <v>0.13832853025936601</v>
      </c>
      <c r="C6" s="15">
        <v>0.1405307599517491</v>
      </c>
      <c r="D6" s="15">
        <v>9.8855835240274595E-2</v>
      </c>
      <c r="E6" s="15">
        <v>0.12643020594965676</v>
      </c>
      <c r="F6" s="15">
        <v>0.15154109589041095</v>
      </c>
      <c r="G6" s="15">
        <v>0.11056511056511056</v>
      </c>
    </row>
    <row r="7" spans="1:13" s="6" customFormat="1" x14ac:dyDescent="0.25">
      <c r="A7" s="9" t="s">
        <v>15</v>
      </c>
      <c r="B7" s="15">
        <v>7.7809798270893377E-2</v>
      </c>
      <c r="C7" s="15">
        <v>0.12062726176115803</v>
      </c>
      <c r="D7" s="15">
        <v>0.10160183066361556</v>
      </c>
      <c r="E7" s="15">
        <v>0.13043478260869565</v>
      </c>
      <c r="F7" s="15">
        <v>0.10273972602739725</v>
      </c>
      <c r="G7" s="15">
        <v>0.11863811863811864</v>
      </c>
    </row>
    <row r="8" spans="1:13" ht="15.75" thickBot="1" x14ac:dyDescent="0.3">
      <c r="A8" s="10" t="s">
        <v>7</v>
      </c>
      <c r="B8" s="16">
        <v>0.54409221902017291</v>
      </c>
      <c r="C8" s="16">
        <v>0.47949336550060312</v>
      </c>
      <c r="D8" s="16">
        <v>0.54004576659038905</v>
      </c>
      <c r="E8" s="16">
        <v>0.40789473684210525</v>
      </c>
      <c r="F8" s="16">
        <v>0.56934931506849318</v>
      </c>
      <c r="G8" s="16">
        <v>0.57037557037557041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R163" sqref="R163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6" zoomScale="120" zoomScaleNormal="120" workbookViewId="0">
      <selection activeCell="G9" sqref="G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3</v>
      </c>
      <c r="B4" s="14">
        <v>0.29955290611028318</v>
      </c>
      <c r="C4" s="14">
        <v>0.36153846153846153</v>
      </c>
      <c r="D4" s="14">
        <v>0.4080664294187426</v>
      </c>
      <c r="E4" s="14">
        <v>0.34549878345498786</v>
      </c>
      <c r="F4" s="14">
        <v>0.41658137154554759</v>
      </c>
      <c r="G4" s="14">
        <v>0.34527089072543615</v>
      </c>
    </row>
    <row r="5" spans="1:13" s="6" customFormat="1" x14ac:dyDescent="0.25">
      <c r="A5" s="9" t="s">
        <v>2</v>
      </c>
      <c r="B5" s="15">
        <v>0.14456035767511177</v>
      </c>
      <c r="C5" s="15">
        <v>0.2076923076923077</v>
      </c>
      <c r="D5" s="15">
        <v>0.15183867141162516</v>
      </c>
      <c r="E5" s="15">
        <v>0.17153284671532848</v>
      </c>
      <c r="F5" s="15">
        <v>0.16888433981576254</v>
      </c>
      <c r="G5" s="15">
        <v>0.20936639118457301</v>
      </c>
    </row>
    <row r="6" spans="1:13" s="6" customFormat="1" x14ac:dyDescent="0.25">
      <c r="A6" s="9" t="s">
        <v>5</v>
      </c>
      <c r="B6" s="15">
        <v>0.23099850968703428</v>
      </c>
      <c r="C6" s="15">
        <v>0.22051282051282051</v>
      </c>
      <c r="D6" s="15">
        <v>0.14590747330960854</v>
      </c>
      <c r="E6" s="15">
        <v>0.16545012165450121</v>
      </c>
      <c r="F6" s="15">
        <v>0.18116683725690891</v>
      </c>
      <c r="G6" s="15">
        <v>0.15794306703397612</v>
      </c>
    </row>
    <row r="7" spans="1:13" s="6" customFormat="1" x14ac:dyDescent="0.25">
      <c r="A7" s="9" t="s">
        <v>6</v>
      </c>
      <c r="B7" s="15">
        <v>0.10432190760059612</v>
      </c>
      <c r="C7" s="15">
        <v>6.7948717948717943E-2</v>
      </c>
      <c r="D7" s="15">
        <v>0.12099644128113879</v>
      </c>
      <c r="E7" s="15">
        <v>0.13138686131386862</v>
      </c>
      <c r="F7" s="15">
        <v>8.3930399181166834E-2</v>
      </c>
      <c r="G7" s="15">
        <v>0.12029384756657484</v>
      </c>
    </row>
    <row r="8" spans="1:13" ht="15.75" thickBot="1" x14ac:dyDescent="0.3">
      <c r="A8" s="10" t="s">
        <v>7</v>
      </c>
      <c r="B8" s="16">
        <v>0.22056631892697467</v>
      </c>
      <c r="C8" s="16">
        <v>0.1423076923076923</v>
      </c>
      <c r="D8" s="16">
        <v>0.17319098457888493</v>
      </c>
      <c r="E8" s="16">
        <v>0.18613138686131386</v>
      </c>
      <c r="F8" s="16">
        <v>0.14943705220061412</v>
      </c>
      <c r="G8" s="16">
        <v>0.16712580348943984</v>
      </c>
    </row>
    <row r="9" spans="1:13" s="5" customFormat="1" ht="15.75" thickTop="1" x14ac:dyDescent="0.25">
      <c r="B9" s="12">
        <v>1</v>
      </c>
      <c r="C9" s="12">
        <v>1</v>
      </c>
      <c r="D9" s="12">
        <v>0.99999999999999989</v>
      </c>
      <c r="E9" s="12">
        <v>1.0000000000000002</v>
      </c>
      <c r="F9" s="12">
        <v>1</v>
      </c>
      <c r="G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B10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0.22097378277153559</v>
      </c>
      <c r="C4" s="14">
        <v>0.21100917431192662</v>
      </c>
      <c r="D4" s="14">
        <v>0.16144975288303129</v>
      </c>
      <c r="E4" s="14">
        <v>0.18562874251497005</v>
      </c>
      <c r="F4" s="14">
        <v>0.16891891891891891</v>
      </c>
      <c r="G4" s="14">
        <v>0.19493670886075951</v>
      </c>
    </row>
    <row r="5" spans="1:13" s="6" customFormat="1" x14ac:dyDescent="0.25">
      <c r="A5" s="9" t="s">
        <v>1</v>
      </c>
      <c r="B5" s="15">
        <v>0.11423220973782772</v>
      </c>
      <c r="C5" s="15">
        <v>0.11743119266055047</v>
      </c>
      <c r="D5" s="15">
        <v>9.3904448105436578E-2</v>
      </c>
      <c r="E5" s="15">
        <v>9.2814371257485026E-2</v>
      </c>
      <c r="F5" s="15">
        <v>6.4189189189189186E-2</v>
      </c>
      <c r="G5" s="15">
        <v>7.3417721518987344E-2</v>
      </c>
    </row>
    <row r="6" spans="1:13" s="6" customFormat="1" x14ac:dyDescent="0.25">
      <c r="A6" s="9" t="s">
        <v>14</v>
      </c>
      <c r="B6" s="15">
        <v>0.23220973782771537</v>
      </c>
      <c r="C6" s="15">
        <v>0.15412844036697249</v>
      </c>
      <c r="D6" s="15">
        <v>0.16144975288303129</v>
      </c>
      <c r="E6" s="15">
        <v>0.12574850299401197</v>
      </c>
      <c r="F6" s="15">
        <v>7.77027027027027E-2</v>
      </c>
      <c r="G6" s="15">
        <v>0.11392405063291139</v>
      </c>
    </row>
    <row r="7" spans="1:13" s="6" customFormat="1" x14ac:dyDescent="0.25">
      <c r="A7" s="9" t="s">
        <v>15</v>
      </c>
      <c r="B7" s="15">
        <v>0.12734082397003746</v>
      </c>
      <c r="C7" s="15">
        <v>0.1724770642201835</v>
      </c>
      <c r="D7" s="15">
        <v>0.18451400329489293</v>
      </c>
      <c r="E7" s="15">
        <v>0.12574850299401197</v>
      </c>
      <c r="F7" s="15">
        <v>0.14020270270270271</v>
      </c>
      <c r="G7" s="15">
        <v>0.11898734177215189</v>
      </c>
    </row>
    <row r="8" spans="1:13" ht="15.75" thickBot="1" x14ac:dyDescent="0.3">
      <c r="A8" s="10" t="s">
        <v>7</v>
      </c>
      <c r="B8" s="16">
        <v>0.30524344569288392</v>
      </c>
      <c r="C8" s="16">
        <v>0.34495412844036699</v>
      </c>
      <c r="D8" s="16">
        <v>0.39868204283360792</v>
      </c>
      <c r="E8" s="16">
        <v>0.47005988023952094</v>
      </c>
      <c r="F8" s="16">
        <v>0.54898648648648651</v>
      </c>
      <c r="G8" s="16">
        <v>0.49873417721518987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0.99999999999999989</v>
      </c>
      <c r="F9" s="12">
        <v>1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3" zoomScale="120" zoomScaleNormal="120" workbookViewId="0">
      <selection activeCell="H3" sqref="H3:M9"/>
    </sheetView>
  </sheetViews>
  <sheetFormatPr baseColWidth="10" defaultRowHeight="15" x14ac:dyDescent="0.25"/>
  <sheetData>
    <row r="1" spans="1:13" ht="17.25" x14ac:dyDescent="0.3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44927</v>
      </c>
      <c r="C3" s="17">
        <v>44958</v>
      </c>
      <c r="D3" s="17">
        <v>44986</v>
      </c>
      <c r="E3" s="17">
        <v>45017</v>
      </c>
      <c r="F3" s="17">
        <v>45047</v>
      </c>
      <c r="G3" s="17">
        <v>45078</v>
      </c>
    </row>
    <row r="4" spans="1:13" s="6" customFormat="1" ht="15.75" thickTop="1" x14ac:dyDescent="0.25">
      <c r="A4" s="8" t="s">
        <v>0</v>
      </c>
      <c r="B4" s="14">
        <v>0.50137362637362637</v>
      </c>
      <c r="C4" s="14">
        <v>0.52200772200772205</v>
      </c>
      <c r="D4" s="14">
        <v>0.48746081504702193</v>
      </c>
      <c r="E4" s="14">
        <v>0.44902548725637181</v>
      </c>
      <c r="F4" s="14">
        <v>0.58775029446407534</v>
      </c>
      <c r="G4" s="14">
        <v>0.67200000000000004</v>
      </c>
    </row>
    <row r="5" spans="1:13" s="6" customFormat="1" x14ac:dyDescent="0.25">
      <c r="A5" s="9" t="s">
        <v>1</v>
      </c>
      <c r="B5" s="15">
        <v>7.5549450549450545E-2</v>
      </c>
      <c r="C5" s="15">
        <v>8.8803088803088806E-2</v>
      </c>
      <c r="D5" s="15">
        <v>9.9529780564263329E-2</v>
      </c>
      <c r="E5" s="15">
        <v>0.11394302848575712</v>
      </c>
      <c r="F5" s="15">
        <v>6.4782096584216728E-2</v>
      </c>
      <c r="G5" s="15">
        <v>5.9333333333333335E-2</v>
      </c>
    </row>
    <row r="6" spans="1:13" s="6" customFormat="1" x14ac:dyDescent="0.25">
      <c r="A6" s="9" t="s">
        <v>14</v>
      </c>
      <c r="B6" s="15">
        <v>0.22802197802197802</v>
      </c>
      <c r="C6" s="15">
        <v>0.21698841698841698</v>
      </c>
      <c r="D6" s="15">
        <v>0.19122257053291536</v>
      </c>
      <c r="E6" s="15">
        <v>0.19790104947526238</v>
      </c>
      <c r="F6" s="15">
        <v>0.17962308598351001</v>
      </c>
      <c r="G6" s="15">
        <v>0.18533333333333332</v>
      </c>
    </row>
    <row r="7" spans="1:13" s="6" customFormat="1" x14ac:dyDescent="0.25">
      <c r="A7" s="9" t="s">
        <v>15</v>
      </c>
      <c r="B7" s="15">
        <v>7.898351648351648E-2</v>
      </c>
      <c r="C7" s="15">
        <v>9.2664092664092659E-2</v>
      </c>
      <c r="D7" s="15">
        <v>9.2476489028213163E-2</v>
      </c>
      <c r="E7" s="15">
        <v>0.12293853073463268</v>
      </c>
      <c r="F7" s="15">
        <v>9.3639575971731448E-2</v>
      </c>
      <c r="G7" s="15">
        <v>4.0666666666666663E-2</v>
      </c>
    </row>
    <row r="8" spans="1:13" ht="15.75" thickBot="1" x14ac:dyDescent="0.3">
      <c r="A8" s="10" t="s">
        <v>7</v>
      </c>
      <c r="B8" s="16">
        <v>0.11607142857142858</v>
      </c>
      <c r="C8" s="16">
        <v>7.9536679536679533E-2</v>
      </c>
      <c r="D8" s="16">
        <v>0.12931034482758622</v>
      </c>
      <c r="E8" s="16">
        <v>0.11619190404797601</v>
      </c>
      <c r="F8" s="16">
        <v>7.4204946996466431E-2</v>
      </c>
      <c r="G8" s="16">
        <v>4.2666666666666665E-2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antanimena</vt:lpstr>
      <vt:lpstr>ivato</vt:lpstr>
      <vt:lpstr>antsirabe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2023-07-11T10:19:50Z</dcterms:modified>
</cp:coreProperties>
</file>